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C28FF7F6-EC9D-4CB6-8420-1AB21F38EF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68" i="1" l="1"/>
  <c r="H59" i="1"/>
</calcChain>
</file>

<file path=xl/sharedStrings.xml><?xml version="1.0" encoding="utf-8"?>
<sst xmlns="http://schemas.openxmlformats.org/spreadsheetml/2006/main" count="288" uniqueCount="141">
  <si>
    <t>50981</t>
  </si>
  <si>
    <t>TÍTULO</t>
  </si>
  <si>
    <t>NOMBRE CORTO</t>
  </si>
  <si>
    <t>DESCRIPCIÓN</t>
  </si>
  <si>
    <t>Inventario_Inventario de altas practicadas a bienes muebles</t>
  </si>
  <si>
    <t>LTAIPBCSA75FXXXIVB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</si>
  <si>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</si>
  <si>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</si>
  <si>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</si>
  <si>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</si>
  <si>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</si>
  <si>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</si>
  <si>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</si>
  <si>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470790</t>
  </si>
  <si>
    <t>470791</t>
  </si>
  <si>
    <t>470792</t>
  </si>
  <si>
    <t>470784</t>
  </si>
  <si>
    <t>470795</t>
  </si>
  <si>
    <t>470785</t>
  </si>
  <si>
    <t>470786</t>
  </si>
  <si>
    <t>470788</t>
  </si>
  <si>
    <t>470793</t>
  </si>
  <si>
    <t>470787</t>
  </si>
  <si>
    <t>470789</t>
  </si>
  <si>
    <t>470794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</si>
  <si>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</si>
  <si>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</si>
  <si>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</si>
  <si>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</si>
  <si>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</si>
  <si>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</si>
  <si>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</si>
  <si>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</si>
  <si>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</si>
  <si>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</si>
  <si>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</si>
  <si>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</si>
  <si>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</si>
  <si>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ESCRITORIO EJEC. CAMDEN</t>
  </si>
  <si>
    <t>BCS-LOC-MB-2008-001</t>
  </si>
  <si>
    <t>NECESIDADES OPERATIVAS</t>
  </si>
  <si>
    <t>TESORERIA</t>
  </si>
  <si>
    <t>LIBRERO C/PUERTAS CAMDEN COUNT</t>
  </si>
  <si>
    <t>BCS-LOC-MB-2008-002</t>
  </si>
  <si>
    <t>ESCRITORIO CHERRY TRADICIONAL</t>
  </si>
  <si>
    <t>BCS-LOC-MB-2008-003</t>
  </si>
  <si>
    <t>SILLON (4) EJEC. DE VISITAS EN PIEL</t>
  </si>
  <si>
    <t>BCS-LOC-MB-2008-004</t>
  </si>
  <si>
    <t>MESA OVALADA 2.4 CHERRY</t>
  </si>
  <si>
    <t>BCS-LOC-MB-2008-005</t>
  </si>
  <si>
    <t>SILLA EJEC. PIEL NEGRA</t>
  </si>
  <si>
    <t>BCS-LOC-MB-2008-006</t>
  </si>
  <si>
    <t>CREDENZA CHERRY TRADICIONAL</t>
  </si>
  <si>
    <t>BCS-LOC-MB-2008-007</t>
  </si>
  <si>
    <t>VENTILADOR CASANOVA SUPREME LATON 42'</t>
  </si>
  <si>
    <t>BCS-LOC-MB-2008-008</t>
  </si>
  <si>
    <t>VENTILADOR VINTAGE LATON ANT. 52</t>
  </si>
  <si>
    <t>BCS-LOC-MB-2008-009</t>
  </si>
  <si>
    <t>SILLA EJCUTIVA PIEL NEGRA</t>
  </si>
  <si>
    <t>BCS-LOC-MB-2008-010</t>
  </si>
  <si>
    <t>SILLAS PARA MESA DE TRABAJO</t>
  </si>
  <si>
    <t>BCS-LOC-MB-2008-011</t>
  </si>
  <si>
    <t>MINICOMPONENTE SAMSUNG</t>
  </si>
  <si>
    <t>BCS-LOC-MB-2008-012</t>
  </si>
  <si>
    <t>ESCRITORIO SECRETARIAL C/2 CAJ.1.20x1.65x.75</t>
  </si>
  <si>
    <t>BCS-LOC-MB-2012-013</t>
  </si>
  <si>
    <t>BCS-LOC-MB-2012-014</t>
  </si>
  <si>
    <t>BCS-LOC-MB-2012-015</t>
  </si>
  <si>
    <t>BCS-LOC-MB-2012-016</t>
  </si>
  <si>
    <t>SILLON SEMIEJECUTIVO GIRATORIO C/5 RUEDAS</t>
  </si>
  <si>
    <t>BCS-LOC-MB-2012-017</t>
  </si>
  <si>
    <t>BCS-LOC-MB-2012-018</t>
  </si>
  <si>
    <t>BCS-LOC-MB-2012-019</t>
  </si>
  <si>
    <t>BCS-LOC-MB-2012-020</t>
  </si>
  <si>
    <t xml:space="preserve"> SILLAS DE VISITA TAP. EN TELA EST. HAWAY</t>
  </si>
  <si>
    <t>BCS-LOC-MB-2012-021</t>
  </si>
  <si>
    <t>BCS-LOC-MB-2012-022</t>
  </si>
  <si>
    <t>BCS-LOC-MB-2012-023</t>
  </si>
  <si>
    <t>BCS-LOC-MB-2012-024</t>
  </si>
  <si>
    <t>BCS-LOC-MB-2012-025</t>
  </si>
  <si>
    <t>BCS-LOC-MB-2012-026</t>
  </si>
  <si>
    <t>BCS-LOC-MB-2012-027</t>
  </si>
  <si>
    <t>BCS-LOC-MB-2012-028</t>
  </si>
  <si>
    <t>BANCA VISITANTE TAP.EN TELA EST. HAWAY</t>
  </si>
  <si>
    <t>BCS-LOC-MB-2012-029</t>
  </si>
  <si>
    <t>BCS-LOC-MB-2012-030</t>
  </si>
  <si>
    <t>BCS-LOC-MB-2012-031</t>
  </si>
  <si>
    <t>ARCHIVERO 2 GAVETAS</t>
  </si>
  <si>
    <t>BCS-LOC-MB-2012-032</t>
  </si>
  <si>
    <t>BCS-LOC-MB-2012-033</t>
  </si>
  <si>
    <t>BCS-LOC-MB-2012-034</t>
  </si>
  <si>
    <t>MESA PARA IMPRESORA</t>
  </si>
  <si>
    <t>BCS-LOC-MB-2012-035</t>
  </si>
  <si>
    <t>MARTILLO DE UÑA 16 oz PRETUL</t>
  </si>
  <si>
    <t>BCS-LOC-MB-2014-036</t>
  </si>
  <si>
    <t>EXT. ELECT.USO RUDO 30 mts ELECTRIC.</t>
  </si>
  <si>
    <t>BCS-LOC-MB-2014-037</t>
  </si>
  <si>
    <t>LAMPARA SUB URBANA</t>
  </si>
  <si>
    <t>BCS-LOC-MB-2014-038</t>
  </si>
  <si>
    <t xml:space="preserve">SILLON SEMIEJECUTIVO CON RODAJAS </t>
  </si>
  <si>
    <t>BCS-LOC-MB-2013-039</t>
  </si>
  <si>
    <t>BCS-LOC-MB-2013-040</t>
  </si>
  <si>
    <t>3 TELEFONOS SECRETARIAL 6121288257</t>
  </si>
  <si>
    <t>BCS-LOC-MB-2013-041</t>
  </si>
  <si>
    <t>TELEFONO FAX HP 1040 VN77RANVW4</t>
  </si>
  <si>
    <t>BCS-LOC-MB-2013-042</t>
  </si>
  <si>
    <t>ARCHIVERO METALICO 4 GAVETAS OFICIO MARCA HIRS</t>
  </si>
  <si>
    <t>BCS-LOC-MB-2013-043</t>
  </si>
  <si>
    <t>BCS-LOC-MB-2013-044</t>
  </si>
  <si>
    <t>AIRE ACONDICIONADO MINI SPLIT 1.5 ton LG</t>
  </si>
  <si>
    <t>BCS-LOC-MB-2013-045</t>
  </si>
  <si>
    <t>CAMARA P/COMP.MARCA LOGITECH V-UBG35</t>
  </si>
  <si>
    <t>BCS-LOC-MB-2013-046</t>
  </si>
  <si>
    <t>PEN TABLET MARCA GENIUS G-PEN F350</t>
  </si>
  <si>
    <t>BCS-LOC-MB-2013-047</t>
  </si>
  <si>
    <t>ENMICADORA MARCA GBC MODELO HEATSEAL 40</t>
  </si>
  <si>
    <t>BCS-LOC-MB-2013-048</t>
  </si>
  <si>
    <t>GUILLOTINA MARCA ACCO MODELO 9312</t>
  </si>
  <si>
    <t>BCS-LOC-MB-2013-049</t>
  </si>
  <si>
    <t xml:space="preserve">2 SILLAS DE ESPERA METÁLICA TELA NARANJA </t>
  </si>
  <si>
    <t>BCS-LOC-MB-2013-050</t>
  </si>
  <si>
    <t xml:space="preserve">ESCRITORIO SECRETARIAL CAFÉ 2 GAVETAS </t>
  </si>
  <si>
    <t>BCS-LOC-MB-2013-051</t>
  </si>
  <si>
    <t>IMPRESORA HP DESKJET PHOTO SMART 7850</t>
  </si>
  <si>
    <t>BCS-LOC-EC-2006-052</t>
  </si>
  <si>
    <t>IMPRESORA HP OFFICE 5780</t>
  </si>
  <si>
    <t>BCS-LOC-EC-2007-053</t>
  </si>
  <si>
    <t>COMP. DUAL CORE G2020 2.9 GHZ 4 GB</t>
  </si>
  <si>
    <t>BCS-LOC-EC-2014-054</t>
  </si>
  <si>
    <t>IMPRESORA EPSON L 355</t>
  </si>
  <si>
    <t>BCS-LOC-EC-2014-055</t>
  </si>
  <si>
    <t>COMP. EXACTO CORE 13-4150 3.5 GHZ/4GB</t>
  </si>
  <si>
    <t>BCS-LOC-EC-2014-056</t>
  </si>
  <si>
    <t xml:space="preserve">COM EXACTO CORE 13 CELERON </t>
  </si>
  <si>
    <t>BCS-LOC-EC-2015-058</t>
  </si>
  <si>
    <t>COM EXAC CELERON</t>
  </si>
  <si>
    <t>BCS-LOC-EC-2015-059</t>
  </si>
  <si>
    <t>VIDEO PROYECTOR 800x600</t>
  </si>
  <si>
    <t>BCS-LOC-EC-2009-057</t>
  </si>
  <si>
    <t>MICROFONO INALAMBRICO Y CARGADOR</t>
  </si>
  <si>
    <t>BCS-LOC-ES-2010-058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</si>
</sst>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-* #,##0.00\ _€_-;\-* #,##0.00\ _€_-;_-* &quot;-&quot;\ _€_-;_-@_-"/>
    <numFmt numFmtId="166" formatCode="[$-80A]d&quot; de &quot;mmmm&quot; de &quot;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 applyAlignment="1">
      <alignment horizontal="left" vertical="center"/>
    </xf>
    <xf numFmtId="165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6" fontId="4" fillId="0" borderId="1" xfId="0" applyNumberFormat="1" applyFont="1" applyBorder="1" applyAlignment="1">
      <alignment horizontal="left" vertical="center"/>
    </xf>
    <xf numFmtId="165" fontId="4" fillId="0" borderId="1" xfId="1" applyNumberFormat="1" applyFont="1" applyBorder="1" applyAlignment="1">
      <alignment horizontal="center" vertical="center"/>
    </xf>
    <xf numFmtId="0" fontId="6" fillId="3" borderId="1" xfId="2" applyFont="1" applyBorder="1" applyAlignment="1" applyProtection="1">
      <alignment horizontal="left" vertical="center"/>
      <protection locked="0"/>
    </xf>
    <xf numFmtId="165" fontId="0" fillId="0" borderId="1" xfId="0" applyNumberFormat="1" applyBorder="1"/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 [0]" xfId="1" builtinId="6"/>
    <cellStyle name="Normal" xfId="0" builtinId="0"/>
    <cellStyle name="Normal_DEPRECIACION CONTABLE 200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topLeftCell="A50" workbookViewId="0">
      <selection activeCell="C8" sqref="C8:C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9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2" customFormat="1" x14ac:dyDescent="0.25">
      <c r="A8" s="2">
        <v>2023</v>
      </c>
      <c r="B8" s="3">
        <v>45108</v>
      </c>
      <c r="C8" s="3">
        <v>45199</v>
      </c>
      <c r="D8" s="4" t="s">
        <v>38</v>
      </c>
      <c r="E8" s="4" t="s">
        <v>39</v>
      </c>
      <c r="F8" s="2" t="s">
        <v>40</v>
      </c>
      <c r="G8" s="3">
        <v>39575</v>
      </c>
      <c r="H8" s="5">
        <v>3559</v>
      </c>
      <c r="I8" s="2" t="s">
        <v>41</v>
      </c>
      <c r="J8" s="3">
        <v>45217</v>
      </c>
      <c r="K8" s="3">
        <v>45199</v>
      </c>
    </row>
    <row r="9" spans="1:12" s="2" customFormat="1" x14ac:dyDescent="0.25">
      <c r="A9" s="2">
        <v>2023</v>
      </c>
      <c r="B9" s="3">
        <v>45108</v>
      </c>
      <c r="C9" s="3">
        <v>45199</v>
      </c>
      <c r="D9" s="4" t="s">
        <v>42</v>
      </c>
      <c r="E9" s="4" t="s">
        <v>43</v>
      </c>
      <c r="F9" s="2" t="s">
        <v>40</v>
      </c>
      <c r="G9" s="3">
        <v>39575</v>
      </c>
      <c r="H9" s="5">
        <v>1199</v>
      </c>
      <c r="I9" s="2" t="s">
        <v>41</v>
      </c>
      <c r="J9" s="3">
        <v>45217</v>
      </c>
      <c r="K9" s="3">
        <v>45199</v>
      </c>
    </row>
    <row r="10" spans="1:12" s="2" customFormat="1" x14ac:dyDescent="0.25">
      <c r="A10" s="2">
        <v>2023</v>
      </c>
      <c r="B10" s="3">
        <v>45108</v>
      </c>
      <c r="C10" s="3">
        <v>45199</v>
      </c>
      <c r="D10" s="4" t="s">
        <v>44</v>
      </c>
      <c r="E10" s="4" t="s">
        <v>45</v>
      </c>
      <c r="F10" s="2" t="s">
        <v>40</v>
      </c>
      <c r="G10" s="3">
        <v>39575</v>
      </c>
      <c r="H10" s="5">
        <v>4000</v>
      </c>
      <c r="I10" s="2" t="s">
        <v>41</v>
      </c>
      <c r="J10" s="3">
        <v>45217</v>
      </c>
      <c r="K10" s="3">
        <v>45199</v>
      </c>
    </row>
    <row r="11" spans="1:12" s="2" customFormat="1" x14ac:dyDescent="0.25">
      <c r="A11" s="2">
        <v>2023</v>
      </c>
      <c r="B11" s="3">
        <v>45108</v>
      </c>
      <c r="C11" s="3">
        <v>45199</v>
      </c>
      <c r="D11" s="4" t="s">
        <v>46</v>
      </c>
      <c r="E11" s="4" t="s">
        <v>47</v>
      </c>
      <c r="F11" s="2" t="s">
        <v>40</v>
      </c>
      <c r="G11" s="3">
        <v>39575</v>
      </c>
      <c r="H11" s="5">
        <v>2876</v>
      </c>
      <c r="I11" s="2" t="s">
        <v>41</v>
      </c>
      <c r="J11" s="3">
        <v>45217</v>
      </c>
      <c r="K11" s="3">
        <v>45199</v>
      </c>
    </row>
    <row r="12" spans="1:12" s="2" customFormat="1" x14ac:dyDescent="0.25">
      <c r="A12" s="2">
        <v>2023</v>
      </c>
      <c r="B12" s="3">
        <v>45108</v>
      </c>
      <c r="C12" s="3">
        <v>45199</v>
      </c>
      <c r="D12" s="4" t="s">
        <v>48</v>
      </c>
      <c r="E12" s="4" t="s">
        <v>49</v>
      </c>
      <c r="F12" s="2" t="s">
        <v>40</v>
      </c>
      <c r="G12" s="3">
        <v>39575</v>
      </c>
      <c r="H12" s="5">
        <v>4216</v>
      </c>
      <c r="I12" s="2" t="s">
        <v>41</v>
      </c>
      <c r="J12" s="3">
        <v>45217</v>
      </c>
      <c r="K12" s="3">
        <v>45199</v>
      </c>
    </row>
    <row r="13" spans="1:12" s="2" customFormat="1" x14ac:dyDescent="0.25">
      <c r="A13" s="2">
        <v>2023</v>
      </c>
      <c r="B13" s="3">
        <v>45108</v>
      </c>
      <c r="C13" s="3">
        <v>45199</v>
      </c>
      <c r="D13" s="4" t="s">
        <v>50</v>
      </c>
      <c r="E13" s="4" t="s">
        <v>51</v>
      </c>
      <c r="F13" s="2" t="s">
        <v>40</v>
      </c>
      <c r="G13" s="3">
        <v>39575</v>
      </c>
      <c r="H13" s="5">
        <v>1889</v>
      </c>
      <c r="I13" s="2" t="s">
        <v>41</v>
      </c>
      <c r="J13" s="3">
        <v>45217</v>
      </c>
      <c r="K13" s="3">
        <v>45199</v>
      </c>
    </row>
    <row r="14" spans="1:12" s="2" customFormat="1" x14ac:dyDescent="0.25">
      <c r="A14" s="2">
        <v>2023</v>
      </c>
      <c r="B14" s="3">
        <v>45108</v>
      </c>
      <c r="C14" s="3">
        <v>45199</v>
      </c>
      <c r="D14" s="4" t="s">
        <v>52</v>
      </c>
      <c r="E14" s="4" t="s">
        <v>53</v>
      </c>
      <c r="F14" s="2" t="s">
        <v>40</v>
      </c>
      <c r="G14" s="3">
        <v>39575</v>
      </c>
      <c r="H14" s="5">
        <v>3779</v>
      </c>
      <c r="I14" s="2" t="s">
        <v>41</v>
      </c>
      <c r="J14" s="3">
        <v>45217</v>
      </c>
      <c r="K14" s="3">
        <v>45199</v>
      </c>
    </row>
    <row r="15" spans="1:12" s="2" customFormat="1" x14ac:dyDescent="0.25">
      <c r="A15" s="2">
        <v>2023</v>
      </c>
      <c r="B15" s="3">
        <v>45108</v>
      </c>
      <c r="C15" s="3">
        <v>45199</v>
      </c>
      <c r="D15" s="4" t="s">
        <v>54</v>
      </c>
      <c r="E15" s="4" t="s">
        <v>55</v>
      </c>
      <c r="F15" s="2" t="s">
        <v>40</v>
      </c>
      <c r="G15" s="3">
        <v>39575</v>
      </c>
      <c r="H15" s="5">
        <v>3118.53</v>
      </c>
      <c r="I15" s="2" t="s">
        <v>41</v>
      </c>
      <c r="J15" s="3">
        <v>45217</v>
      </c>
      <c r="K15" s="3">
        <v>45199</v>
      </c>
    </row>
    <row r="16" spans="1:12" s="2" customFormat="1" x14ac:dyDescent="0.25">
      <c r="A16" s="2">
        <v>2023</v>
      </c>
      <c r="B16" s="3">
        <v>45108</v>
      </c>
      <c r="C16" s="3">
        <v>45199</v>
      </c>
      <c r="D16" s="4" t="s">
        <v>56</v>
      </c>
      <c r="E16" s="4" t="s">
        <v>57</v>
      </c>
      <c r="F16" s="2" t="s">
        <v>40</v>
      </c>
      <c r="G16" s="3">
        <v>39584</v>
      </c>
      <c r="H16" s="5">
        <v>2400.7600000000002</v>
      </c>
      <c r="I16" s="2" t="s">
        <v>41</v>
      </c>
      <c r="J16" s="3">
        <v>45217</v>
      </c>
      <c r="K16" s="3">
        <v>45199</v>
      </c>
    </row>
    <row r="17" spans="1:11" s="2" customFormat="1" x14ac:dyDescent="0.25">
      <c r="A17" s="2">
        <v>2023</v>
      </c>
      <c r="B17" s="3">
        <v>45108</v>
      </c>
      <c r="C17" s="3">
        <v>45199</v>
      </c>
      <c r="D17" s="4" t="s">
        <v>58</v>
      </c>
      <c r="E17" s="4" t="s">
        <v>59</v>
      </c>
      <c r="F17" s="2" t="s">
        <v>40</v>
      </c>
      <c r="G17" s="3">
        <v>39584</v>
      </c>
      <c r="H17" s="5">
        <v>1889</v>
      </c>
      <c r="I17" s="2" t="s">
        <v>41</v>
      </c>
      <c r="J17" s="3">
        <v>45217</v>
      </c>
      <c r="K17" s="3">
        <v>45199</v>
      </c>
    </row>
    <row r="18" spans="1:11" s="2" customFormat="1" x14ac:dyDescent="0.25">
      <c r="A18" s="2">
        <v>2023</v>
      </c>
      <c r="B18" s="3">
        <v>45108</v>
      </c>
      <c r="C18" s="3">
        <v>45199</v>
      </c>
      <c r="D18" s="4" t="s">
        <v>60</v>
      </c>
      <c r="E18" s="4" t="s">
        <v>61</v>
      </c>
      <c r="F18" s="2" t="s">
        <v>40</v>
      </c>
      <c r="G18" s="3">
        <v>44700</v>
      </c>
      <c r="H18" s="5">
        <v>3204.48</v>
      </c>
      <c r="I18" s="2" t="s">
        <v>41</v>
      </c>
      <c r="J18" s="3">
        <v>45217</v>
      </c>
      <c r="K18" s="3">
        <v>45199</v>
      </c>
    </row>
    <row r="19" spans="1:11" s="2" customFormat="1" x14ac:dyDescent="0.25">
      <c r="A19" s="2">
        <v>2023</v>
      </c>
      <c r="B19" s="3">
        <v>45108</v>
      </c>
      <c r="C19" s="3">
        <v>45199</v>
      </c>
      <c r="D19" s="4" t="s">
        <v>62</v>
      </c>
      <c r="E19" s="4" t="s">
        <v>63</v>
      </c>
      <c r="F19" s="2" t="s">
        <v>40</v>
      </c>
      <c r="G19" s="3">
        <v>44712</v>
      </c>
      <c r="H19" s="5">
        <v>1529</v>
      </c>
      <c r="I19" s="2" t="s">
        <v>41</v>
      </c>
      <c r="J19" s="3">
        <v>45217</v>
      </c>
      <c r="K19" s="3">
        <v>45199</v>
      </c>
    </row>
    <row r="20" spans="1:11" s="2" customFormat="1" x14ac:dyDescent="0.25">
      <c r="A20" s="2">
        <v>2023</v>
      </c>
      <c r="B20" s="3">
        <v>45108</v>
      </c>
      <c r="C20" s="3">
        <v>45199</v>
      </c>
      <c r="D20" s="4" t="s">
        <v>64</v>
      </c>
      <c r="E20" s="4" t="s">
        <v>65</v>
      </c>
      <c r="F20" s="2" t="s">
        <v>40</v>
      </c>
      <c r="G20" s="3">
        <v>40968</v>
      </c>
      <c r="H20" s="5">
        <v>4023.75</v>
      </c>
      <c r="I20" s="2" t="s">
        <v>41</v>
      </c>
      <c r="J20" s="3">
        <v>45217</v>
      </c>
      <c r="K20" s="3">
        <v>45199</v>
      </c>
    </row>
    <row r="21" spans="1:11" s="2" customFormat="1" x14ac:dyDescent="0.25">
      <c r="A21" s="2">
        <v>2023</v>
      </c>
      <c r="B21" s="3">
        <v>45108</v>
      </c>
      <c r="C21" s="3">
        <v>45199</v>
      </c>
      <c r="D21" s="4" t="s">
        <v>64</v>
      </c>
      <c r="E21" s="4" t="s">
        <v>66</v>
      </c>
      <c r="F21" s="2" t="s">
        <v>40</v>
      </c>
      <c r="G21" s="3">
        <v>40968</v>
      </c>
      <c r="H21" s="5">
        <v>4023.75</v>
      </c>
      <c r="I21" s="2" t="s">
        <v>41</v>
      </c>
      <c r="J21" s="3">
        <v>45217</v>
      </c>
      <c r="K21" s="3">
        <v>45199</v>
      </c>
    </row>
    <row r="22" spans="1:11" s="2" customFormat="1" x14ac:dyDescent="0.25">
      <c r="A22" s="2">
        <v>2023</v>
      </c>
      <c r="B22" s="3">
        <v>45108</v>
      </c>
      <c r="C22" s="3">
        <v>45199</v>
      </c>
      <c r="D22" s="4" t="s">
        <v>64</v>
      </c>
      <c r="E22" s="4" t="s">
        <v>67</v>
      </c>
      <c r="F22" s="2" t="s">
        <v>40</v>
      </c>
      <c r="G22" s="3">
        <v>40968</v>
      </c>
      <c r="H22" s="5">
        <v>4023.75</v>
      </c>
      <c r="I22" s="2" t="s">
        <v>41</v>
      </c>
      <c r="J22" s="3">
        <v>45217</v>
      </c>
      <c r="K22" s="3">
        <v>45199</v>
      </c>
    </row>
    <row r="23" spans="1:11" s="2" customFormat="1" x14ac:dyDescent="0.25">
      <c r="A23" s="2">
        <v>2023</v>
      </c>
      <c r="B23" s="3">
        <v>45108</v>
      </c>
      <c r="C23" s="3">
        <v>45199</v>
      </c>
      <c r="D23" s="4" t="s">
        <v>64</v>
      </c>
      <c r="E23" s="4" t="s">
        <v>68</v>
      </c>
      <c r="F23" s="2" t="s">
        <v>40</v>
      </c>
      <c r="G23" s="3">
        <v>40968</v>
      </c>
      <c r="H23" s="5">
        <v>4023.75</v>
      </c>
      <c r="I23" s="2" t="s">
        <v>41</v>
      </c>
      <c r="J23" s="3">
        <v>45217</v>
      </c>
      <c r="K23" s="3">
        <v>45199</v>
      </c>
    </row>
    <row r="24" spans="1:11" s="2" customFormat="1" x14ac:dyDescent="0.25">
      <c r="A24" s="2">
        <v>2023</v>
      </c>
      <c r="B24" s="3">
        <v>45108</v>
      </c>
      <c r="C24" s="3">
        <v>45199</v>
      </c>
      <c r="D24" s="4" t="s">
        <v>69</v>
      </c>
      <c r="E24" s="4" t="s">
        <v>70</v>
      </c>
      <c r="F24" s="2" t="s">
        <v>40</v>
      </c>
      <c r="G24" s="3">
        <v>40968</v>
      </c>
      <c r="H24" s="5">
        <v>1870.35</v>
      </c>
      <c r="I24" s="2" t="s">
        <v>41</v>
      </c>
      <c r="J24" s="3">
        <v>45217</v>
      </c>
      <c r="K24" s="3">
        <v>45199</v>
      </c>
    </row>
    <row r="25" spans="1:11" s="2" customFormat="1" x14ac:dyDescent="0.25">
      <c r="A25" s="2">
        <v>2023</v>
      </c>
      <c r="B25" s="3">
        <v>45108</v>
      </c>
      <c r="C25" s="3">
        <v>45199</v>
      </c>
      <c r="D25" s="6" t="s">
        <v>69</v>
      </c>
      <c r="E25" s="4" t="s">
        <v>71</v>
      </c>
      <c r="F25" s="2" t="s">
        <v>40</v>
      </c>
      <c r="G25" s="3">
        <v>40968</v>
      </c>
      <c r="H25" s="5">
        <v>1870.35</v>
      </c>
      <c r="I25" s="2" t="s">
        <v>41</v>
      </c>
      <c r="J25" s="3">
        <v>45217</v>
      </c>
      <c r="K25" s="3">
        <v>45199</v>
      </c>
    </row>
    <row r="26" spans="1:11" s="2" customFormat="1" x14ac:dyDescent="0.25">
      <c r="A26" s="2">
        <v>2023</v>
      </c>
      <c r="B26" s="3">
        <v>45108</v>
      </c>
      <c r="C26" s="3">
        <v>45199</v>
      </c>
      <c r="D26" s="6" t="s">
        <v>69</v>
      </c>
      <c r="E26" s="4" t="s">
        <v>72</v>
      </c>
      <c r="F26" s="2" t="s">
        <v>40</v>
      </c>
      <c r="G26" s="3">
        <v>40968</v>
      </c>
      <c r="H26" s="5">
        <v>1870.35</v>
      </c>
      <c r="I26" s="2" t="s">
        <v>41</v>
      </c>
      <c r="J26" s="3">
        <v>45217</v>
      </c>
      <c r="K26" s="3">
        <v>45199</v>
      </c>
    </row>
    <row r="27" spans="1:11" s="2" customFormat="1" x14ac:dyDescent="0.25">
      <c r="A27" s="2">
        <v>2023</v>
      </c>
      <c r="B27" s="3">
        <v>45108</v>
      </c>
      <c r="C27" s="3">
        <v>45199</v>
      </c>
      <c r="D27" s="6" t="s">
        <v>69</v>
      </c>
      <c r="E27" s="4" t="s">
        <v>73</v>
      </c>
      <c r="F27" s="2" t="s">
        <v>40</v>
      </c>
      <c r="G27" s="3">
        <v>40968</v>
      </c>
      <c r="H27" s="5">
        <v>1870.35</v>
      </c>
      <c r="I27" s="2" t="s">
        <v>41</v>
      </c>
      <c r="J27" s="3">
        <v>45217</v>
      </c>
      <c r="K27" s="3">
        <v>45199</v>
      </c>
    </row>
    <row r="28" spans="1:11" s="2" customFormat="1" x14ac:dyDescent="0.25">
      <c r="A28" s="2">
        <v>2023</v>
      </c>
      <c r="B28" s="3">
        <v>45108</v>
      </c>
      <c r="C28" s="3">
        <v>45199</v>
      </c>
      <c r="D28" s="6" t="s">
        <v>74</v>
      </c>
      <c r="E28" s="4" t="s">
        <v>75</v>
      </c>
      <c r="F28" s="2" t="s">
        <v>40</v>
      </c>
      <c r="G28" s="3">
        <v>40968</v>
      </c>
      <c r="H28" s="5">
        <v>592.74</v>
      </c>
      <c r="I28" s="2" t="s">
        <v>41</v>
      </c>
      <c r="J28" s="3">
        <v>45217</v>
      </c>
      <c r="K28" s="3">
        <v>45199</v>
      </c>
    </row>
    <row r="29" spans="1:11" s="2" customFormat="1" x14ac:dyDescent="0.25">
      <c r="A29" s="2">
        <v>2023</v>
      </c>
      <c r="B29" s="3">
        <v>45108</v>
      </c>
      <c r="C29" s="3">
        <v>45199</v>
      </c>
      <c r="D29" s="6" t="s">
        <v>74</v>
      </c>
      <c r="E29" s="4" t="s">
        <v>76</v>
      </c>
      <c r="F29" s="2" t="s">
        <v>40</v>
      </c>
      <c r="G29" s="3">
        <v>40968</v>
      </c>
      <c r="H29" s="5">
        <v>592.74</v>
      </c>
      <c r="I29" s="2" t="s">
        <v>41</v>
      </c>
      <c r="J29" s="3">
        <v>45217</v>
      </c>
      <c r="K29" s="3">
        <v>45199</v>
      </c>
    </row>
    <row r="30" spans="1:11" s="2" customFormat="1" x14ac:dyDescent="0.25">
      <c r="A30" s="2">
        <v>2023</v>
      </c>
      <c r="B30" s="3">
        <v>45108</v>
      </c>
      <c r="C30" s="3">
        <v>45199</v>
      </c>
      <c r="D30" s="6" t="s">
        <v>74</v>
      </c>
      <c r="E30" s="4" t="s">
        <v>77</v>
      </c>
      <c r="F30" s="2" t="s">
        <v>40</v>
      </c>
      <c r="G30" s="3">
        <v>40968</v>
      </c>
      <c r="H30" s="5">
        <v>592.74</v>
      </c>
      <c r="I30" s="2" t="s">
        <v>41</v>
      </c>
      <c r="J30" s="3">
        <v>45217</v>
      </c>
      <c r="K30" s="3">
        <v>45199</v>
      </c>
    </row>
    <row r="31" spans="1:11" s="2" customFormat="1" x14ac:dyDescent="0.25">
      <c r="A31" s="2">
        <v>2023</v>
      </c>
      <c r="B31" s="3">
        <v>45108</v>
      </c>
      <c r="C31" s="3">
        <v>45199</v>
      </c>
      <c r="D31" s="6" t="s">
        <v>74</v>
      </c>
      <c r="E31" s="4" t="s">
        <v>78</v>
      </c>
      <c r="F31" s="2" t="s">
        <v>40</v>
      </c>
      <c r="G31" s="3">
        <v>40968</v>
      </c>
      <c r="H31" s="5">
        <v>592.74</v>
      </c>
      <c r="I31" s="2" t="s">
        <v>41</v>
      </c>
      <c r="J31" s="3">
        <v>45217</v>
      </c>
      <c r="K31" s="3">
        <v>45199</v>
      </c>
    </row>
    <row r="32" spans="1:11" s="2" customFormat="1" x14ac:dyDescent="0.25">
      <c r="A32" s="2">
        <v>2023</v>
      </c>
      <c r="B32" s="3">
        <v>45108</v>
      </c>
      <c r="C32" s="3">
        <v>45199</v>
      </c>
      <c r="D32" s="6" t="s">
        <v>74</v>
      </c>
      <c r="E32" s="4" t="s">
        <v>79</v>
      </c>
      <c r="F32" s="2" t="s">
        <v>40</v>
      </c>
      <c r="G32" s="3">
        <v>40968</v>
      </c>
      <c r="H32" s="5">
        <v>592.74</v>
      </c>
      <c r="I32" s="2" t="s">
        <v>41</v>
      </c>
      <c r="J32" s="3">
        <v>45217</v>
      </c>
      <c r="K32" s="3">
        <v>45199</v>
      </c>
    </row>
    <row r="33" spans="1:11" s="2" customFormat="1" x14ac:dyDescent="0.25">
      <c r="A33" s="2">
        <v>2023</v>
      </c>
      <c r="B33" s="3">
        <v>45108</v>
      </c>
      <c r="C33" s="3">
        <v>45199</v>
      </c>
      <c r="D33" s="6" t="s">
        <v>74</v>
      </c>
      <c r="E33" s="4" t="s">
        <v>80</v>
      </c>
      <c r="F33" s="2" t="s">
        <v>40</v>
      </c>
      <c r="G33" s="3">
        <v>40968</v>
      </c>
      <c r="H33" s="5">
        <v>592.74</v>
      </c>
      <c r="I33" s="2" t="s">
        <v>41</v>
      </c>
      <c r="J33" s="3">
        <v>45217</v>
      </c>
      <c r="K33" s="3">
        <v>45199</v>
      </c>
    </row>
    <row r="34" spans="1:11" s="2" customFormat="1" x14ac:dyDescent="0.25">
      <c r="A34" s="2">
        <v>2023</v>
      </c>
      <c r="B34" s="3">
        <v>45108</v>
      </c>
      <c r="C34" s="3">
        <v>45199</v>
      </c>
      <c r="D34" s="6" t="s">
        <v>74</v>
      </c>
      <c r="E34" s="4" t="s">
        <v>81</v>
      </c>
      <c r="F34" s="2" t="s">
        <v>40</v>
      </c>
      <c r="G34" s="3">
        <v>40968</v>
      </c>
      <c r="H34" s="5">
        <v>592.74</v>
      </c>
      <c r="I34" s="2" t="s">
        <v>41</v>
      </c>
      <c r="J34" s="3">
        <v>45217</v>
      </c>
      <c r="K34" s="3">
        <v>45199</v>
      </c>
    </row>
    <row r="35" spans="1:11" s="2" customFormat="1" x14ac:dyDescent="0.25">
      <c r="A35" s="2">
        <v>2023</v>
      </c>
      <c r="B35" s="3">
        <v>45108</v>
      </c>
      <c r="C35" s="3">
        <v>45199</v>
      </c>
      <c r="D35" s="6" t="s">
        <v>74</v>
      </c>
      <c r="E35" s="4" t="s">
        <v>82</v>
      </c>
      <c r="F35" s="2" t="s">
        <v>40</v>
      </c>
      <c r="G35" s="3">
        <v>40968</v>
      </c>
      <c r="H35" s="5">
        <v>592.74</v>
      </c>
      <c r="I35" s="2" t="s">
        <v>41</v>
      </c>
      <c r="J35" s="3">
        <v>45217</v>
      </c>
      <c r="K35" s="3">
        <v>45199</v>
      </c>
    </row>
    <row r="36" spans="1:11" s="2" customFormat="1" x14ac:dyDescent="0.25">
      <c r="A36" s="2">
        <v>2023</v>
      </c>
      <c r="B36" s="3">
        <v>45108</v>
      </c>
      <c r="C36" s="3">
        <v>45199</v>
      </c>
      <c r="D36" s="4" t="s">
        <v>83</v>
      </c>
      <c r="E36" s="4" t="s">
        <v>84</v>
      </c>
      <c r="F36" s="2" t="s">
        <v>40</v>
      </c>
      <c r="G36" s="3">
        <v>40968</v>
      </c>
      <c r="H36" s="5">
        <v>3231.21</v>
      </c>
      <c r="I36" s="2" t="s">
        <v>41</v>
      </c>
      <c r="J36" s="3">
        <v>45217</v>
      </c>
      <c r="K36" s="3">
        <v>45199</v>
      </c>
    </row>
    <row r="37" spans="1:11" s="2" customFormat="1" x14ac:dyDescent="0.25">
      <c r="A37" s="2">
        <v>2023</v>
      </c>
      <c r="B37" s="3">
        <v>45108</v>
      </c>
      <c r="C37" s="3">
        <v>45199</v>
      </c>
      <c r="D37" s="4" t="s">
        <v>64</v>
      </c>
      <c r="E37" s="4" t="s">
        <v>85</v>
      </c>
      <c r="F37" s="2" t="s">
        <v>40</v>
      </c>
      <c r="G37" s="3">
        <v>41213</v>
      </c>
      <c r="H37" s="5">
        <v>4023.75</v>
      </c>
      <c r="I37" s="2" t="s">
        <v>41</v>
      </c>
      <c r="J37" s="3">
        <v>45217</v>
      </c>
      <c r="K37" s="3">
        <v>45199</v>
      </c>
    </row>
    <row r="38" spans="1:11" s="2" customFormat="1" x14ac:dyDescent="0.25">
      <c r="A38" s="2">
        <v>2023</v>
      </c>
      <c r="B38" s="3">
        <v>45108</v>
      </c>
      <c r="C38" s="3">
        <v>45199</v>
      </c>
      <c r="D38" s="4" t="s">
        <v>64</v>
      </c>
      <c r="E38" s="4" t="s">
        <v>86</v>
      </c>
      <c r="F38" s="2" t="s">
        <v>40</v>
      </c>
      <c r="G38" s="3">
        <v>41213</v>
      </c>
      <c r="H38" s="5">
        <v>4023.75</v>
      </c>
      <c r="I38" s="2" t="s">
        <v>41</v>
      </c>
      <c r="J38" s="3">
        <v>45217</v>
      </c>
      <c r="K38" s="3">
        <v>45199</v>
      </c>
    </row>
    <row r="39" spans="1:11" s="2" customFormat="1" x14ac:dyDescent="0.25">
      <c r="A39" s="2">
        <v>2023</v>
      </c>
      <c r="B39" s="3">
        <v>45108</v>
      </c>
      <c r="C39" s="3">
        <v>45199</v>
      </c>
      <c r="D39" s="4" t="s">
        <v>87</v>
      </c>
      <c r="E39" s="4" t="s">
        <v>88</v>
      </c>
      <c r="F39" s="2" t="s">
        <v>40</v>
      </c>
      <c r="G39" s="3">
        <v>41213</v>
      </c>
      <c r="H39" s="5">
        <v>3219</v>
      </c>
      <c r="I39" s="2" t="s">
        <v>41</v>
      </c>
      <c r="J39" s="3">
        <v>45217</v>
      </c>
      <c r="K39" s="3">
        <v>45199</v>
      </c>
    </row>
    <row r="40" spans="1:11" s="2" customFormat="1" x14ac:dyDescent="0.25">
      <c r="A40" s="2">
        <v>2023</v>
      </c>
      <c r="B40" s="3">
        <v>45108</v>
      </c>
      <c r="C40" s="3">
        <v>45199</v>
      </c>
      <c r="D40" s="4" t="s">
        <v>69</v>
      </c>
      <c r="E40" s="4" t="s">
        <v>89</v>
      </c>
      <c r="F40" s="2" t="s">
        <v>40</v>
      </c>
      <c r="G40" s="3">
        <v>41213</v>
      </c>
      <c r="H40" s="5">
        <v>2053.5</v>
      </c>
      <c r="I40" s="2" t="s">
        <v>41</v>
      </c>
      <c r="J40" s="3">
        <v>45217</v>
      </c>
      <c r="K40" s="3">
        <v>45199</v>
      </c>
    </row>
    <row r="41" spans="1:11" s="2" customFormat="1" x14ac:dyDescent="0.25">
      <c r="A41" s="2">
        <v>2023</v>
      </c>
      <c r="B41" s="3">
        <v>45108</v>
      </c>
      <c r="C41" s="3">
        <v>45199</v>
      </c>
      <c r="D41" s="4" t="s">
        <v>69</v>
      </c>
      <c r="E41" s="4" t="s">
        <v>90</v>
      </c>
      <c r="F41" s="2" t="s">
        <v>40</v>
      </c>
      <c r="G41" s="3">
        <v>41213</v>
      </c>
      <c r="H41" s="5">
        <v>2053.5</v>
      </c>
      <c r="I41" s="2" t="s">
        <v>41</v>
      </c>
      <c r="J41" s="3">
        <v>45217</v>
      </c>
      <c r="K41" s="3">
        <v>45199</v>
      </c>
    </row>
    <row r="42" spans="1:11" s="2" customFormat="1" x14ac:dyDescent="0.25">
      <c r="A42" s="2">
        <v>2023</v>
      </c>
      <c r="B42" s="3">
        <v>45108</v>
      </c>
      <c r="C42" s="3">
        <v>45199</v>
      </c>
      <c r="D42" s="4" t="s">
        <v>91</v>
      </c>
      <c r="E42" s="4" t="s">
        <v>92</v>
      </c>
      <c r="F42" s="2" t="s">
        <v>40</v>
      </c>
      <c r="G42" s="3">
        <v>41213</v>
      </c>
      <c r="H42" s="5">
        <v>1221</v>
      </c>
      <c r="I42" s="2" t="s">
        <v>41</v>
      </c>
      <c r="J42" s="3">
        <v>45217</v>
      </c>
      <c r="K42" s="3">
        <v>45199</v>
      </c>
    </row>
    <row r="43" spans="1:11" s="2" customFormat="1" x14ac:dyDescent="0.25">
      <c r="A43" s="2">
        <v>2023</v>
      </c>
      <c r="B43" s="3">
        <v>45108</v>
      </c>
      <c r="C43" s="3">
        <v>45199</v>
      </c>
      <c r="D43" s="4" t="s">
        <v>93</v>
      </c>
      <c r="E43" s="4" t="s">
        <v>94</v>
      </c>
      <c r="F43" s="2" t="s">
        <v>40</v>
      </c>
      <c r="G43" s="3">
        <v>41709</v>
      </c>
      <c r="H43" s="5">
        <v>64.989999999999995</v>
      </c>
      <c r="I43" s="2" t="s">
        <v>41</v>
      </c>
      <c r="J43" s="3">
        <v>45217</v>
      </c>
      <c r="K43" s="3">
        <v>45199</v>
      </c>
    </row>
    <row r="44" spans="1:11" s="2" customFormat="1" x14ac:dyDescent="0.25">
      <c r="A44" s="2">
        <v>2023</v>
      </c>
      <c r="B44" s="3">
        <v>45108</v>
      </c>
      <c r="C44" s="3">
        <v>45199</v>
      </c>
      <c r="D44" s="7" t="s">
        <v>95</v>
      </c>
      <c r="E44" s="4" t="s">
        <v>96</v>
      </c>
      <c r="F44" s="2" t="s">
        <v>40</v>
      </c>
      <c r="G44" s="3">
        <v>41711</v>
      </c>
      <c r="H44" s="5">
        <v>561</v>
      </c>
      <c r="I44" s="2" t="s">
        <v>41</v>
      </c>
      <c r="J44" s="3">
        <v>45217</v>
      </c>
      <c r="K44" s="3">
        <v>45199</v>
      </c>
    </row>
    <row r="45" spans="1:11" s="2" customFormat="1" x14ac:dyDescent="0.25">
      <c r="A45" s="2">
        <v>2023</v>
      </c>
      <c r="B45" s="3">
        <v>45108</v>
      </c>
      <c r="C45" s="3">
        <v>45199</v>
      </c>
      <c r="D45" s="7" t="s">
        <v>97</v>
      </c>
      <c r="E45" s="4" t="s">
        <v>98</v>
      </c>
      <c r="F45" s="2" t="s">
        <v>40</v>
      </c>
      <c r="G45" s="3">
        <v>41711</v>
      </c>
      <c r="H45" s="5">
        <v>794.99</v>
      </c>
      <c r="I45" s="2" t="s">
        <v>41</v>
      </c>
      <c r="J45" s="3">
        <v>45217</v>
      </c>
      <c r="K45" s="3">
        <v>45199</v>
      </c>
    </row>
    <row r="46" spans="1:11" s="2" customFormat="1" x14ac:dyDescent="0.25">
      <c r="A46" s="2">
        <v>2023</v>
      </c>
      <c r="B46" s="3">
        <v>45108</v>
      </c>
      <c r="C46" s="3">
        <v>45199</v>
      </c>
      <c r="D46" s="7" t="s">
        <v>99</v>
      </c>
      <c r="E46" s="4" t="s">
        <v>100</v>
      </c>
      <c r="F46" s="2" t="s">
        <v>40</v>
      </c>
      <c r="G46" s="3">
        <v>41639</v>
      </c>
      <c r="H46" s="5">
        <v>700</v>
      </c>
      <c r="I46" s="2" t="s">
        <v>41</v>
      </c>
      <c r="J46" s="3">
        <v>45217</v>
      </c>
      <c r="K46" s="3">
        <v>45199</v>
      </c>
    </row>
    <row r="47" spans="1:11" s="2" customFormat="1" x14ac:dyDescent="0.25">
      <c r="A47" s="2">
        <v>2023</v>
      </c>
      <c r="B47" s="3">
        <v>45108</v>
      </c>
      <c r="C47" s="3">
        <v>45199</v>
      </c>
      <c r="D47" s="7" t="s">
        <v>99</v>
      </c>
      <c r="E47" s="4" t="s">
        <v>101</v>
      </c>
      <c r="F47" s="2" t="s">
        <v>40</v>
      </c>
      <c r="G47" s="3">
        <v>41639</v>
      </c>
      <c r="H47" s="5">
        <v>700</v>
      </c>
      <c r="I47" s="2" t="s">
        <v>41</v>
      </c>
      <c r="J47" s="3">
        <v>45217</v>
      </c>
      <c r="K47" s="3">
        <v>45199</v>
      </c>
    </row>
    <row r="48" spans="1:11" s="2" customFormat="1" x14ac:dyDescent="0.25">
      <c r="A48" s="2">
        <v>2023</v>
      </c>
      <c r="B48" s="3">
        <v>45108</v>
      </c>
      <c r="C48" s="3">
        <v>45199</v>
      </c>
      <c r="D48" s="4" t="s">
        <v>102</v>
      </c>
      <c r="E48" s="4" t="s">
        <v>103</v>
      </c>
      <c r="F48" s="2" t="s">
        <v>40</v>
      </c>
      <c r="G48" s="3">
        <v>41639</v>
      </c>
      <c r="H48" s="8">
        <v>2025</v>
      </c>
      <c r="I48" s="2" t="s">
        <v>41</v>
      </c>
      <c r="J48" s="3">
        <v>45217</v>
      </c>
      <c r="K48" s="3">
        <v>45199</v>
      </c>
    </row>
    <row r="49" spans="1:11" s="2" customFormat="1" x14ac:dyDescent="0.25">
      <c r="A49" s="2">
        <v>2023</v>
      </c>
      <c r="B49" s="3">
        <v>45108</v>
      </c>
      <c r="C49" s="3">
        <v>45199</v>
      </c>
      <c r="D49" s="4" t="s">
        <v>104</v>
      </c>
      <c r="E49" s="4" t="s">
        <v>105</v>
      </c>
      <c r="F49" s="2" t="s">
        <v>40</v>
      </c>
      <c r="G49" s="3">
        <v>41639</v>
      </c>
      <c r="H49" s="8">
        <v>1559.6</v>
      </c>
      <c r="I49" s="2" t="s">
        <v>41</v>
      </c>
      <c r="J49" s="3">
        <v>45217</v>
      </c>
      <c r="K49" s="3">
        <v>45199</v>
      </c>
    </row>
    <row r="50" spans="1:11" s="2" customFormat="1" x14ac:dyDescent="0.25">
      <c r="A50" s="2">
        <v>2023</v>
      </c>
      <c r="B50" s="3">
        <v>45108</v>
      </c>
      <c r="C50" s="3">
        <v>45199</v>
      </c>
      <c r="D50" s="4" t="s">
        <v>106</v>
      </c>
      <c r="E50" s="4" t="s">
        <v>107</v>
      </c>
      <c r="F50" s="2" t="s">
        <v>40</v>
      </c>
      <c r="G50" s="3">
        <v>41639</v>
      </c>
      <c r="H50" s="8">
        <v>2175</v>
      </c>
      <c r="I50" s="2" t="s">
        <v>41</v>
      </c>
      <c r="J50" s="3">
        <v>45217</v>
      </c>
      <c r="K50" s="3">
        <v>45199</v>
      </c>
    </row>
    <row r="51" spans="1:11" s="2" customFormat="1" x14ac:dyDescent="0.25">
      <c r="A51" s="2">
        <v>2023</v>
      </c>
      <c r="B51" s="3">
        <v>45108</v>
      </c>
      <c r="C51" s="3">
        <v>45199</v>
      </c>
      <c r="D51" s="4" t="s">
        <v>106</v>
      </c>
      <c r="E51" s="4" t="s">
        <v>108</v>
      </c>
      <c r="F51" s="2" t="s">
        <v>40</v>
      </c>
      <c r="G51" s="3">
        <v>41639</v>
      </c>
      <c r="H51" s="8">
        <v>2175</v>
      </c>
      <c r="I51" s="2" t="s">
        <v>41</v>
      </c>
      <c r="J51" s="3">
        <v>45217</v>
      </c>
      <c r="K51" s="3">
        <v>45199</v>
      </c>
    </row>
    <row r="52" spans="1:11" s="2" customFormat="1" x14ac:dyDescent="0.25">
      <c r="A52" s="2">
        <v>2023</v>
      </c>
      <c r="B52" s="3">
        <v>45108</v>
      </c>
      <c r="C52" s="3">
        <v>45199</v>
      </c>
      <c r="D52" s="4" t="s">
        <v>109</v>
      </c>
      <c r="E52" s="4" t="s">
        <v>110</v>
      </c>
      <c r="F52" s="2" t="s">
        <v>40</v>
      </c>
      <c r="G52" s="3">
        <v>41639</v>
      </c>
      <c r="H52" s="5">
        <v>7050.81</v>
      </c>
      <c r="I52" s="2" t="s">
        <v>41</v>
      </c>
      <c r="J52" s="3">
        <v>45217</v>
      </c>
      <c r="K52" s="3">
        <v>45199</v>
      </c>
    </row>
    <row r="53" spans="1:11" s="2" customFormat="1" x14ac:dyDescent="0.25">
      <c r="A53" s="2">
        <v>2023</v>
      </c>
      <c r="B53" s="3">
        <v>45108</v>
      </c>
      <c r="C53" s="3">
        <v>45199</v>
      </c>
      <c r="D53" s="9" t="s">
        <v>111</v>
      </c>
      <c r="E53" s="4" t="s">
        <v>112</v>
      </c>
      <c r="F53" s="2" t="s">
        <v>40</v>
      </c>
      <c r="G53" s="3">
        <v>41639</v>
      </c>
      <c r="H53" s="5">
        <v>1200</v>
      </c>
      <c r="I53" s="2" t="s">
        <v>41</v>
      </c>
      <c r="J53" s="3">
        <v>45217</v>
      </c>
      <c r="K53" s="3">
        <v>45199</v>
      </c>
    </row>
    <row r="54" spans="1:11" s="2" customFormat="1" x14ac:dyDescent="0.25">
      <c r="A54" s="2">
        <v>2023</v>
      </c>
      <c r="B54" s="3">
        <v>45108</v>
      </c>
      <c r="C54" s="3">
        <v>45199</v>
      </c>
      <c r="D54" s="9" t="s">
        <v>113</v>
      </c>
      <c r="E54" s="4" t="s">
        <v>114</v>
      </c>
      <c r="F54" s="2" t="s">
        <v>40</v>
      </c>
      <c r="G54" s="3">
        <v>41639</v>
      </c>
      <c r="H54" s="5">
        <v>700</v>
      </c>
      <c r="I54" s="2" t="s">
        <v>41</v>
      </c>
      <c r="J54" s="3">
        <v>45217</v>
      </c>
      <c r="K54" s="3">
        <v>45199</v>
      </c>
    </row>
    <row r="55" spans="1:11" s="2" customFormat="1" x14ac:dyDescent="0.25">
      <c r="A55" s="2">
        <v>2023</v>
      </c>
      <c r="B55" s="3">
        <v>45108</v>
      </c>
      <c r="C55" s="3">
        <v>45199</v>
      </c>
      <c r="D55" s="4" t="s">
        <v>115</v>
      </c>
      <c r="E55" s="4" t="s">
        <v>116</v>
      </c>
      <c r="F55" s="2" t="s">
        <v>40</v>
      </c>
      <c r="G55" s="3">
        <v>41639</v>
      </c>
      <c r="H55" s="5">
        <v>650</v>
      </c>
      <c r="I55" s="2" t="s">
        <v>41</v>
      </c>
      <c r="J55" s="3">
        <v>45217</v>
      </c>
      <c r="K55" s="3">
        <v>45199</v>
      </c>
    </row>
    <row r="56" spans="1:11" s="2" customFormat="1" x14ac:dyDescent="0.25">
      <c r="A56" s="2">
        <v>2023</v>
      </c>
      <c r="B56" s="3">
        <v>45108</v>
      </c>
      <c r="C56" s="3">
        <v>45199</v>
      </c>
      <c r="D56" s="4" t="s">
        <v>117</v>
      </c>
      <c r="E56" s="4" t="s">
        <v>118</v>
      </c>
      <c r="F56" s="2" t="s">
        <v>40</v>
      </c>
      <c r="G56" s="3">
        <v>41639</v>
      </c>
      <c r="H56" s="5">
        <v>120</v>
      </c>
      <c r="I56" s="2" t="s">
        <v>41</v>
      </c>
      <c r="J56" s="3">
        <v>45217</v>
      </c>
      <c r="K56" s="3">
        <v>45199</v>
      </c>
    </row>
    <row r="57" spans="1:11" s="2" customFormat="1" x14ac:dyDescent="0.25">
      <c r="A57" s="2">
        <v>2023</v>
      </c>
      <c r="B57" s="3">
        <v>45108</v>
      </c>
      <c r="C57" s="3">
        <v>45199</v>
      </c>
      <c r="D57" s="4" t="s">
        <v>119</v>
      </c>
      <c r="E57" s="4" t="s">
        <v>120</v>
      </c>
      <c r="F57" s="2" t="s">
        <v>40</v>
      </c>
      <c r="G57" s="3">
        <v>41639</v>
      </c>
      <c r="H57" s="5">
        <v>400</v>
      </c>
      <c r="I57" s="2" t="s">
        <v>41</v>
      </c>
      <c r="J57" s="3">
        <v>45217</v>
      </c>
      <c r="K57" s="3">
        <v>45199</v>
      </c>
    </row>
    <row r="58" spans="1:11" s="2" customFormat="1" x14ac:dyDescent="0.25">
      <c r="A58" s="2">
        <v>2023</v>
      </c>
      <c r="B58" s="3">
        <v>45108</v>
      </c>
      <c r="C58" s="3">
        <v>45199</v>
      </c>
      <c r="D58" s="4" t="s">
        <v>121</v>
      </c>
      <c r="E58" s="4" t="s">
        <v>122</v>
      </c>
      <c r="F58" s="2" t="s">
        <v>40</v>
      </c>
      <c r="G58" s="3">
        <v>41639</v>
      </c>
      <c r="H58" s="5">
        <v>750</v>
      </c>
      <c r="I58" s="2" t="s">
        <v>41</v>
      </c>
      <c r="J58" s="3">
        <v>45217</v>
      </c>
      <c r="K58" s="3">
        <v>45199</v>
      </c>
    </row>
    <row r="59" spans="1:11" s="2" customFormat="1" x14ac:dyDescent="0.25">
      <c r="A59" s="2">
        <v>2023</v>
      </c>
      <c r="B59" s="3">
        <v>45108</v>
      </c>
      <c r="C59" s="3">
        <v>45199</v>
      </c>
      <c r="F59" s="2" t="s">
        <v>40</v>
      </c>
      <c r="H59" s="10">
        <f>SUM(H8:H58)</f>
        <v>103430.19</v>
      </c>
      <c r="I59" s="2" t="s">
        <v>41</v>
      </c>
      <c r="J59" s="3">
        <v>45217</v>
      </c>
      <c r="K59" s="3">
        <v>45199</v>
      </c>
    </row>
    <row r="60" spans="1:11" s="2" customFormat="1" x14ac:dyDescent="0.25">
      <c r="A60" s="2">
        <v>2023</v>
      </c>
      <c r="B60" s="3">
        <v>45108</v>
      </c>
      <c r="C60" s="3">
        <v>45199</v>
      </c>
      <c r="D60" s="4" t="s">
        <v>123</v>
      </c>
      <c r="E60" s="4" t="s">
        <v>124</v>
      </c>
      <c r="F60" s="2" t="s">
        <v>40</v>
      </c>
      <c r="G60" s="3">
        <v>39006</v>
      </c>
      <c r="H60" s="5">
        <v>1009.97</v>
      </c>
      <c r="I60" s="2" t="s">
        <v>41</v>
      </c>
      <c r="J60" s="3">
        <v>45217</v>
      </c>
      <c r="K60" s="3">
        <v>45199</v>
      </c>
    </row>
    <row r="61" spans="1:11" s="2" customFormat="1" x14ac:dyDescent="0.25">
      <c r="A61" s="2">
        <v>2023</v>
      </c>
      <c r="B61" s="3">
        <v>45108</v>
      </c>
      <c r="C61" s="3">
        <v>45199</v>
      </c>
      <c r="D61" s="4" t="s">
        <v>125</v>
      </c>
      <c r="E61" s="4" t="s">
        <v>126</v>
      </c>
      <c r="F61" s="2" t="s">
        <v>40</v>
      </c>
      <c r="G61" s="3">
        <v>39370</v>
      </c>
      <c r="H61" s="5">
        <v>1748.54</v>
      </c>
      <c r="I61" s="2" t="s">
        <v>41</v>
      </c>
      <c r="J61" s="3">
        <v>45217</v>
      </c>
      <c r="K61" s="3">
        <v>45199</v>
      </c>
    </row>
    <row r="62" spans="1:11" s="2" customFormat="1" x14ac:dyDescent="0.25">
      <c r="A62" s="2">
        <v>2023</v>
      </c>
      <c r="B62" s="3">
        <v>45108</v>
      </c>
      <c r="C62" s="3">
        <v>45199</v>
      </c>
      <c r="D62" s="4" t="s">
        <v>127</v>
      </c>
      <c r="E62" s="4" t="s">
        <v>128</v>
      </c>
      <c r="F62" s="2" t="s">
        <v>40</v>
      </c>
      <c r="G62" s="3">
        <v>41757</v>
      </c>
      <c r="H62" s="5">
        <v>4383</v>
      </c>
      <c r="I62" s="2" t="s">
        <v>41</v>
      </c>
      <c r="J62" s="3">
        <v>45217</v>
      </c>
      <c r="K62" s="3">
        <v>45199</v>
      </c>
    </row>
    <row r="63" spans="1:11" s="2" customFormat="1" x14ac:dyDescent="0.25">
      <c r="A63" s="2">
        <v>2023</v>
      </c>
      <c r="B63" s="3">
        <v>45108</v>
      </c>
      <c r="C63" s="3">
        <v>45199</v>
      </c>
      <c r="D63" s="4" t="s">
        <v>129</v>
      </c>
      <c r="E63" s="4" t="s">
        <v>130</v>
      </c>
      <c r="F63" s="2" t="s">
        <v>40</v>
      </c>
      <c r="G63" s="3">
        <v>41796</v>
      </c>
      <c r="H63" s="5">
        <v>3650</v>
      </c>
      <c r="I63" s="2" t="s">
        <v>41</v>
      </c>
      <c r="J63" s="3">
        <v>45217</v>
      </c>
      <c r="K63" s="3">
        <v>45199</v>
      </c>
    </row>
    <row r="64" spans="1:11" s="2" customFormat="1" x14ac:dyDescent="0.25">
      <c r="A64" s="2">
        <v>2023</v>
      </c>
      <c r="B64" s="3">
        <v>45108</v>
      </c>
      <c r="C64" s="3">
        <v>45199</v>
      </c>
      <c r="D64" s="4" t="s">
        <v>131</v>
      </c>
      <c r="E64" s="4" t="s">
        <v>132</v>
      </c>
      <c r="F64" s="2" t="s">
        <v>40</v>
      </c>
      <c r="G64" s="3">
        <v>41961</v>
      </c>
      <c r="H64" s="5">
        <v>5400</v>
      </c>
      <c r="I64" s="2" t="s">
        <v>41</v>
      </c>
      <c r="J64" s="3">
        <v>45217</v>
      </c>
      <c r="K64" s="3">
        <v>45199</v>
      </c>
    </row>
    <row r="65" spans="1:11" s="2" customFormat="1" x14ac:dyDescent="0.25">
      <c r="A65" s="2">
        <v>2023</v>
      </c>
      <c r="B65" s="3">
        <v>45108</v>
      </c>
      <c r="C65" s="3">
        <v>45199</v>
      </c>
      <c r="D65" s="4" t="s">
        <v>133</v>
      </c>
      <c r="E65" s="4" t="s">
        <v>134</v>
      </c>
      <c r="F65" s="2" t="s">
        <v>40</v>
      </c>
      <c r="G65" s="3">
        <v>42063</v>
      </c>
      <c r="H65" s="5">
        <v>5648.33</v>
      </c>
      <c r="I65" s="2" t="s">
        <v>41</v>
      </c>
      <c r="J65" s="3">
        <v>45217</v>
      </c>
      <c r="K65" s="3">
        <v>45199</v>
      </c>
    </row>
    <row r="66" spans="1:11" s="2" customFormat="1" ht="25.5" x14ac:dyDescent="0.25">
      <c r="A66" s="2">
        <v>2023</v>
      </c>
      <c r="B66" s="3">
        <v>45108</v>
      </c>
      <c r="C66" s="3">
        <v>45199</v>
      </c>
      <c r="D66" s="11" t="s">
        <v>135</v>
      </c>
      <c r="E66" s="4" t="s">
        <v>136</v>
      </c>
      <c r="F66" s="2" t="s">
        <v>40</v>
      </c>
      <c r="G66" s="3">
        <v>42117</v>
      </c>
      <c r="H66" s="5">
        <v>5418.79</v>
      </c>
      <c r="I66" s="2" t="s">
        <v>41</v>
      </c>
      <c r="J66" s="3">
        <v>45217</v>
      </c>
      <c r="K66" s="3">
        <v>45199</v>
      </c>
    </row>
    <row r="67" spans="1:11" s="2" customFormat="1" ht="38.25" x14ac:dyDescent="0.25">
      <c r="A67" s="2">
        <v>2023</v>
      </c>
      <c r="B67" s="3">
        <v>45108</v>
      </c>
      <c r="C67" s="3">
        <v>45199</v>
      </c>
      <c r="D67" s="11" t="s">
        <v>137</v>
      </c>
      <c r="E67" s="4" t="s">
        <v>138</v>
      </c>
      <c r="F67" s="2" t="s">
        <v>40</v>
      </c>
      <c r="G67" s="3">
        <v>40163</v>
      </c>
      <c r="H67" s="5">
        <v>8950</v>
      </c>
      <c r="I67" s="2" t="s">
        <v>41</v>
      </c>
      <c r="J67" s="3">
        <v>45217</v>
      </c>
      <c r="K67" s="3">
        <v>45199</v>
      </c>
    </row>
    <row r="68" spans="1:11" s="2" customFormat="1" x14ac:dyDescent="0.25">
      <c r="A68" s="2">
        <v>2023</v>
      </c>
      <c r="B68" s="3">
        <v>45108</v>
      </c>
      <c r="C68" s="3">
        <v>45199</v>
      </c>
      <c r="F68" s="2" t="s">
        <v>40</v>
      </c>
      <c r="H68" s="10">
        <f>SUM(H60:H67)</f>
        <v>36208.630000000005</v>
      </c>
      <c r="I68" s="2" t="s">
        <v>41</v>
      </c>
      <c r="J68" s="3">
        <v>45217</v>
      </c>
      <c r="K68" s="3">
        <v>45199</v>
      </c>
    </row>
    <row r="69" spans="1:11" s="2" customFormat="1" ht="25.5" x14ac:dyDescent="0.25">
      <c r="A69" s="2">
        <v>2023</v>
      </c>
      <c r="B69" s="3">
        <v>45108</v>
      </c>
      <c r="C69" s="3">
        <v>45199</v>
      </c>
      <c r="D69" s="12" t="s">
        <v>139</v>
      </c>
      <c r="E69" s="13" t="s">
        <v>140</v>
      </c>
      <c r="F69" s="2" t="s">
        <v>40</v>
      </c>
      <c r="G69" s="3">
        <v>40329</v>
      </c>
      <c r="H69" s="5">
        <v>460</v>
      </c>
      <c r="I69" s="2" t="s">
        <v>41</v>
      </c>
      <c r="J69" s="3">
        <v>45217</v>
      </c>
      <c r="K69" s="3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CARGO" error="Excedió el número de dígitos permitidos" prompt="CARGO de 11 dígitos y 2 decimales, es campo: Requerido. Ingresar un cargo o un abono por registro" sqref="H8:H51" xr:uid="{00000000-0002-0000-0000-000000000000}">
      <formula1>1</formula1>
      <formula2>14</formula2>
    </dataValidation>
    <dataValidation type="textLength" allowBlank="1" showInputMessage="1" showErrorMessage="1" errorTitle="CONCEPTO_MOVIMIENTO" error="Excedió los 300 caracteres permitidos" prompt="CONCEPTO_MOVIMIENTO entre 1 y 300 caracteres es campo: Requerido" sqref="D39:D51" xr:uid="{00000000-0002-0000-0000-000001000000}">
      <formula1>1</formula1>
      <formula2>300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2023-07-26T20:27:44Z</dcterms:created>
  <dcterms:modified xsi:type="dcterms:W3CDTF">2023-11-06T21:50:36Z</dcterms:modified>
</cp:coreProperties>
</file>