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Gandhi\Downloads\"/>
    </mc:Choice>
  </mc:AlternateContent>
  <bookViews>
    <workbookView xWindow="0" yWindow="0" windowWidth="28800" windowHeight="1023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<sst xmlns="http://schemas.openxmlformats.org/spreadsheetml/2006/main" count="221" uniqueCount="131">
  <si>
    <t>14</t>
  </si>
  <si>
    <t>Título</t>
  </si>
  <si>
    <t>Nombre corto</t>
  </si>
  <si>
    <t>Descripción</t>
  </si>
  <si>
    <t>Personal contratado por honorarios</t>
  </si>
  <si>
    <t>LGT_65_X</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</si>
  <si>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</si>
  <si>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</si>
  <si>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</si>
  <si>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</si>
  <si>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</si>
  <si>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</si>
  <si>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</si>
  <si>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</si>
  <si>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</si>
  <si>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</si>
  <si>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</si>
  <si>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</si>
  <si>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</si>
  <si>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</si>
  <si>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</si>
  <si>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</si>
  <si>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</si>
  <si>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</si>
  <si>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</si>
  <si>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</si>
  <si>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</si>
  <si>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</si>
  <si>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</si>
  <si>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</si>
  <si>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</si>
  <si>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</si>
  <si>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</si>
  <si>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</si>
  <si>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</si>
  <si>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</si>
  <si>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</si>
  <si>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</si>
  <si>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</si>
  <si>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</si>
  <si>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</si>
  <si>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</si>
  <si>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</si>
  <si>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</si>
  <si>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</si>
  <si>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</si>
  <si>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</si>
  <si>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</si>
  <si>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</si>
  <si>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</si>
  <si>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</si>
  <si>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</si>
  <si>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</si>
  <si>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</si>
  <si>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</si>
  <si>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</si>
  <si>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</si>
  <si>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</si>
  <si>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</si>
  <si>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</si>
  <si>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</si>
  <si>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</si>
  <si>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</si>
  <si>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Mujer</t>
  </si>
  <si>
    <t>Hombre</t>
  </si>
  <si>
    <t>Paloma Alejandra</t>
  </si>
  <si>
    <t>Franco</t>
  </si>
  <si>
    <t>López</t>
  </si>
  <si>
    <t>C-019-26</t>
  </si>
  <si>
    <t>01/01/2026</t>
  </si>
  <si>
    <t>31/01/2026</t>
  </si>
  <si>
    <t>Tesorería Nacional</t>
  </si>
  <si>
    <t>C-033-26</t>
  </si>
  <si>
    <t>C-043-26</t>
  </si>
  <si>
    <t>C-047-26</t>
  </si>
  <si>
    <t>C-048-26</t>
  </si>
  <si>
    <t>C-049-26</t>
  </si>
  <si>
    <t>C-055-26</t>
  </si>
  <si>
    <t>C-132-26</t>
  </si>
  <si>
    <t>5-1-03-02-0000</t>
  </si>
  <si>
    <t>Christian Iván</t>
  </si>
  <si>
    <t>Valdéz</t>
  </si>
  <si>
    <t>Martínez</t>
  </si>
  <si>
    <t>Jacome</t>
  </si>
  <si>
    <t>Herrera</t>
  </si>
  <si>
    <t>Eduardo Jesús</t>
  </si>
  <si>
    <t>Alarcón</t>
  </si>
  <si>
    <t>Estrada</t>
  </si>
  <si>
    <t>Adriana</t>
  </si>
  <si>
    <t xml:space="preserve">Sánchez </t>
  </si>
  <si>
    <t>Meyer</t>
  </si>
  <si>
    <t>Mario Alberto</t>
  </si>
  <si>
    <t xml:space="preserve">Manzano </t>
  </si>
  <si>
    <t>21/01/2026</t>
  </si>
  <si>
    <t>23/01/2026</t>
  </si>
  <si>
    <t>15/01/2026</t>
  </si>
  <si>
    <t>30/06/2026</t>
  </si>
  <si>
    <t>29/01/2026</t>
  </si>
  <si>
    <t>01/02/2026</t>
  </si>
  <si>
    <t>01/12/2026</t>
  </si>
  <si>
    <t>https://www.ine.mx/wp-content/uploads/2017/10/DS-ReglamentoFisca-051017.pdf</t>
  </si>
  <si>
    <t>Servicios de alimentos para evento partidista de Movimiento Ciudadano</t>
  </si>
  <si>
    <t>C-029-26</t>
  </si>
  <si>
    <t>Servicios automotriz general para vehículo Nissan Tiida, en beneficio del Partido Político Movimiento Ciudadano.</t>
  </si>
  <si>
    <t>Servicio de mantnimiento mayor preventivo y correctivo automotriz para vehículo Renault Kangoo, propiedad del Partido Movimiento Ciudadano</t>
  </si>
  <si>
    <t>Servicios de Mantenimiento preventivo y correctivo Básico de 32 equipo y 64 salidas de aire, en beneficio de Movimiento Ciudadano.</t>
  </si>
  <si>
    <t>Redacción de contenidos y corrección de estilo para el periódico "El Ciudadano".</t>
  </si>
  <si>
    <t>Servicio de estenografía de la octagésima quinta sesión de la Comisión  permanente ampliada de Movimiento Ciudadano.</t>
  </si>
  <si>
    <t>Cobertura en Comunicación digital para Movimiento Ciudadano.</t>
  </si>
  <si>
    <t xml:space="preserve">Eduado Jesús </t>
  </si>
  <si>
    <t>Servicio de mantenimiento en oficinas de Movimiento Ciudadano.</t>
  </si>
  <si>
    <t>Servicio de cobertura en comunicación digital para el Partido Movimiento Ciudadano</t>
  </si>
  <si>
    <t>Paola Alejandra</t>
  </si>
  <si>
    <t>C-106-26</t>
  </si>
  <si>
    <t>23/02/2026</t>
  </si>
  <si>
    <t>20/02/2026</t>
  </si>
  <si>
    <t>Servicio de estenografía de la cuarta Convención Nacional de Jóvenes en Movimiento Ciudadano, el 21 de febrero de 2026</t>
  </si>
  <si>
    <t>https://transparencia.kiubix.biz/nacional/wp-content/uploads/2026/04/C-019-26-PALOMA-ALEJANDRA-FRANCO-LOPEZ.pdf</t>
  </si>
  <si>
    <t>https://transparencia.kiubix.biz/nacional/wp-content/uploads/2026/04/C-029-26-EDUARDO-JESUS-ALARCON-ESTRADA.-1.pdf</t>
  </si>
  <si>
    <t>https://transparencia.kiubix.biz/nacional/wp-content/uploads/2026/04/C-033-26-CHRISTIAN-IVAN-VALDEZ-MARTINEZ.pdf</t>
  </si>
  <si>
    <t>https://transparencia.kiubix.biz/nacional/wp-content/uploads/2026/04/C-043-26-PAOLA-ALEJANDRA-JACOME-HERRERA.pdf</t>
  </si>
  <si>
    <t>https://transparencia.kiubix.biz/nacional/wp-content/uploads/2026/04/C-047-26-PAOLA-ALEJANDRA-JACOME-HERRERA.pdf</t>
  </si>
  <si>
    <t>https://transparencia.kiubix.biz/nacional/wp-content/uploads/2026/04/C-048-26-EDUARDO-JESUS-ALARCON-ESTRADA.pdf</t>
  </si>
  <si>
    <t>https://transparencia.kiubix.biz/nacional/wp-content/uploads/2026/04/C-049-26-ADRIANA-SANCHEZ-MEYER.pdf</t>
  </si>
  <si>
    <t>https://transparencia.kiubix.biz/nacional/wp-content/uploads/2026/04/C-055-26-MARIO-ALBERTO-MANZANO-LOPEZ.pdf</t>
  </si>
  <si>
    <t>https://transparencia.kiubix.biz/nacional/wp-content/uploads/2026/04/C-106-26-MARIO-ALBERTO-MANZANO-LOPEZ.pdf</t>
  </si>
  <si>
    <t>https://transparencia.kiubix.biz/nacional/wp-content/uploads/2026/04/C-132-26-PALOMA-ALEJANDRA-FRANCO-LOPEZ.pdf</t>
  </si>
  <si>
    <t xml:space="preserve">Permanece en blanco la celda relativa a las prestaciones, en virtud que al ser un prestador de servicios profesionales no recibe ninguna prestación diferente del pago.  Asimismo, se agrega la  versión pública de los contratos fue aprobada por la Comisión Nacional de Transparencia y Acceso a la Información de Movimiento Ciudadano, a través del acta de la Segunda Sesión Extraordinaria del año 2026, la Comisión Nacional de Transparencia y Acceso a la Información, de fecha 16 de abril de 2026, identificada con el folio número CNTAI-MC-02 SE/16-04-2026, la cual puede ser consultada en el siguiente hipervínculo https://transparencia.kiubix.biz/nacional/wp-content/uploads/2026/04/2da-Extra-ACTA.pdf. Por otra parte, la remuneración mensual bruta y monto total bruto a pagar son más bajos que la remuneración mensual neta y el monto total neto a pagar, debido a que la retención de ISR afecta el monto final. </t>
  </si>
  <si>
    <t xml:space="preserve">Permanece en blanco la celda relativa a las prestaciones, en virtud que al ser un prestador de servicios profesionales no recibe ninguna prestación diferente del pago.  Asimismo, se agrega la  versión pública de los contratos fue aprobada por la Comisión Nacional de Transparencia y Acceso a la Información de Movimiento Ciudadano, a través del acta de la Segunda Sesión Extraordinaria del año 2026, la Comisión Nacional de Transparencia y Acceso a la Información, de fecha 16 de abril de 2026, identificada con el folio número CNTAI-MC-02 SE/16-04-2026, la cual puede ser consultada en el siguiente hipervínculo https://transparencia.kiubix.biz/nacional/wp-content/uploads/2026/04/2da-Extra-ACTA.pdf. Por otra parte, la remuneración mensual bruta y monto total bruto a pagar son más altos que la remuneración mensual neta y el monto total neto a pagar, debido a que las retenciones de IVA e ISR afectan el monto final. </t>
  </si>
  <si>
    <t>Permanece en blanco la celda relativa a las prestaciones, en virtud que al ser un prestador de servicios profesionales no recibe ninguna prestación diferente del pago.  Asimismo, se agrega la  versión pública de los contratos fue aprobada por la Comisión Nacional de Transparencia y Acceso a la Información de Movimiento Ciudadano, a través del acta de la Segunda Sesión Extraordinaria del año 2026, la Comisión Nacional de Transparencia y Acceso a la Información, de fecha 16 de abril de 2026, identificada con el folio número CNTAI-MC-02 SE/16-04-2026, la cual puede ser consultada en el siguiente hipervínculo https://transparencia.kiubix.biz/nacional/wp-content/uploads/2026/04/2da-Extra-ACTA.pdf. Por otra parte, la remuneración mensual bruta y monto total bruto a pagar son más altos que la remuneración mensual neta y el monto total neto a pagar, debido a que las retenciones de IVA e ISR afectan el monto final.</t>
  </si>
  <si>
    <t>31/03/2026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</si>
</sst>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
      <u/>
      <sz val="10"/>
      <color rgb="FF0563C1"/>
      <name val="Arial"/>
      <family val="2"/>
    </font>
    <font>
      <u/>
      <sz val="11"/>
      <color theme="10"/>
      <name val="Calibri"/>
      <family val="2"/>
      <scheme val="minor"/>
    </font>
  </fonts>
  <fills count="5">
    <fill>
      <patternFill patternType="none"/>
    </fill>
    <fill>
      <patternFill patternType="gray125"/>
    </fill>
    <fill>
      <patternFill patternType="solid">
        <fgColor rgb="FF9D2449"/>
      </patternFill>
    </fill>
    <fill>
      <patternFill patternType="solid">
        <fgColor rgb="FFE1E1E1"/>
      </patternFill>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thin">
        <color auto="1"/>
      </left>
      <right style="thin">
        <color auto="1"/>
      </right>
      <top style="thin">
        <color auto="1"/>
      </top>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diagonal/>
    </border>
  </borders>
  <cellStyleXfs count="2">
    <xf numFmtId="0" fontId="0" fillId="0" borderId="0"/>
    <xf numFmtId="0" fontId="5" fillId="0" borderId="0" applyNumberFormat="0" applyFill="0" applyBorder="0" applyAlignment="0" applyProtection="0"/>
  </cellStyleXfs>
  <cellXfs count="43">
    <xf numFmtId="0" fontId="0" fillId="0" borderId="0" xfId="0"/>
    <xf numFmtId="0" fontId="0" fillId="0" borderId="0" xfId="0"/>
    <xf numFmtId="49" fontId="3" fillId="0" borderId="3" xfId="0" applyNumberFormat="1" applyFont="1" applyBorder="1" applyAlignment="1">
      <alignment horizontal="center" vertical="center"/>
    </xf>
    <xf numFmtId="0" fontId="2" fillId="3" borderId="4" xfId="0" applyFont="1" applyFill="1" applyBorder="1" applyAlignment="1">
      <alignment horizontal="center" wrapText="1"/>
    </xf>
    <xf numFmtId="0" fontId="3" fillId="0" borderId="2" xfId="0" applyFont="1" applyBorder="1" applyAlignment="1">
      <alignment horizontal="center" vertical="center"/>
    </xf>
    <xf numFmtId="49" fontId="3" fillId="0" borderId="2" xfId="0" applyNumberFormat="1" applyFont="1" applyBorder="1" applyAlignment="1">
      <alignment horizontal="center" vertical="center"/>
    </xf>
    <xf numFmtId="0" fontId="4" fillId="0" borderId="2"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center" vertical="center"/>
    </xf>
    <xf numFmtId="0" fontId="4" fillId="0" borderId="3" xfId="0" applyFont="1" applyBorder="1" applyAlignment="1">
      <alignment horizontal="center" vertical="center"/>
    </xf>
    <xf numFmtId="0" fontId="3" fillId="0" borderId="3" xfId="0" applyFont="1" applyBorder="1" applyAlignment="1">
      <alignment horizontal="left" vertical="center"/>
    </xf>
    <xf numFmtId="0" fontId="3" fillId="0" borderId="5" xfId="0" applyFont="1" applyBorder="1" applyAlignment="1">
      <alignment horizontal="center" vertical="center"/>
    </xf>
    <xf numFmtId="49" fontId="3" fillId="0" borderId="5" xfId="0" applyNumberFormat="1" applyFont="1" applyBorder="1" applyAlignment="1">
      <alignment horizontal="center" vertical="center"/>
    </xf>
    <xf numFmtId="0" fontId="4" fillId="0" borderId="5" xfId="0" applyFont="1" applyBorder="1" applyAlignment="1">
      <alignment horizontal="center" vertical="center"/>
    </xf>
    <xf numFmtId="0" fontId="3" fillId="0" borderId="5" xfId="0" applyFont="1" applyBorder="1" applyAlignment="1">
      <alignment horizontal="left" vertical="center"/>
    </xf>
    <xf numFmtId="0" fontId="2" fillId="0" borderId="2" xfId="0" applyFont="1" applyBorder="1" applyAlignment="1">
      <alignment horizontal="center"/>
    </xf>
    <xf numFmtId="14" fontId="2" fillId="0" borderId="2" xfId="0" applyNumberFormat="1" applyFont="1" applyBorder="1" applyAlignment="1">
      <alignment horizontal="center"/>
    </xf>
    <xf numFmtId="0" fontId="2" fillId="0" borderId="2" xfId="0" applyFont="1" applyBorder="1" applyAlignment="1">
      <alignment horizontal="center" vertical="center"/>
    </xf>
    <xf numFmtId="0" fontId="2" fillId="4" borderId="2" xfId="0" applyFont="1" applyFill="1" applyBorder="1" applyAlignment="1">
      <alignment horizontal="center" vertical="center"/>
    </xf>
    <xf numFmtId="0" fontId="2" fillId="0" borderId="3" xfId="0" applyFont="1" applyBorder="1" applyAlignment="1">
      <alignment horizontal="center"/>
    </xf>
    <xf numFmtId="14" fontId="2" fillId="0" borderId="3" xfId="0" applyNumberFormat="1" applyFont="1" applyBorder="1" applyAlignment="1">
      <alignment horizontal="center"/>
    </xf>
    <xf numFmtId="0" fontId="2" fillId="0" borderId="3" xfId="0" applyFont="1" applyBorder="1" applyAlignment="1">
      <alignment horizontal="center" vertical="center"/>
    </xf>
    <xf numFmtId="0" fontId="2" fillId="4" borderId="3" xfId="0" applyFont="1" applyFill="1" applyBorder="1" applyAlignment="1">
      <alignment horizontal="center" vertical="center"/>
    </xf>
    <xf numFmtId="0" fontId="2" fillId="0" borderId="5" xfId="0" applyFont="1" applyBorder="1" applyAlignment="1">
      <alignment horizontal="center"/>
    </xf>
    <xf numFmtId="14" fontId="2" fillId="0" borderId="5" xfId="0" applyNumberFormat="1" applyFont="1" applyBorder="1" applyAlignment="1">
      <alignment horizontal="center"/>
    </xf>
    <xf numFmtId="0" fontId="2" fillId="4" borderId="5" xfId="0" applyFont="1" applyFill="1" applyBorder="1" applyAlignment="1">
      <alignment horizontal="center" vertical="center"/>
    </xf>
    <xf numFmtId="0" fontId="2" fillId="0" borderId="2" xfId="0" applyFont="1" applyBorder="1"/>
    <xf numFmtId="0" fontId="2" fillId="0" borderId="3" xfId="0" applyFont="1" applyBorder="1"/>
    <xf numFmtId="0" fontId="2" fillId="0" borderId="5" xfId="0" applyFont="1" applyBorder="1"/>
    <xf numFmtId="0" fontId="0" fillId="0" borderId="0" xfId="0"/>
    <xf numFmtId="0" fontId="2" fillId="0" borderId="6" xfId="0" applyFont="1" applyBorder="1"/>
    <xf numFmtId="49" fontId="3" fillId="0" borderId="6" xfId="0" applyNumberFormat="1" applyFont="1" applyBorder="1" applyAlignment="1">
      <alignment horizontal="center" vertical="center"/>
    </xf>
    <xf numFmtId="0" fontId="5" fillId="0" borderId="3" xfId="1" applyBorder="1"/>
    <xf numFmtId="0" fontId="5" fillId="4" borderId="3" xfId="1" applyFill="1" applyBorder="1"/>
    <xf numFmtId="0" fontId="5" fillId="0" borderId="2" xfId="1" applyBorder="1"/>
    <xf numFmtId="0" fontId="5" fillId="0" borderId="5" xfId="1" applyBorder="1"/>
    <xf numFmtId="0" fontId="2" fillId="0" borderId="2" xfId="0" applyNumberFormat="1" applyFont="1" applyBorder="1" applyAlignment="1">
      <alignment horizontal="center"/>
    </xf>
    <xf numFmtId="0" fontId="2" fillId="0" borderId="3" xfId="0" applyNumberFormat="1" applyFont="1" applyBorder="1" applyAlignment="1">
      <alignment horizontal="center"/>
    </xf>
    <xf numFmtId="0" fontId="2" fillId="0" borderId="6" xfId="0" applyNumberFormat="1" applyFont="1" applyBorder="1" applyAlignment="1">
      <alignment horizontal="center"/>
    </xf>
    <xf numFmtId="0" fontId="2" fillId="0" borderId="5" xfId="0" applyNumberFormat="1" applyFont="1" applyBorder="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kiubix.biz/nacional/wp-content/uploads/2026/04/C-132-26-PALOMA-ALEJANDRA-FRANCO-LOPEZ.pdf" TargetMode="External"/><Relationship Id="rId3" Type="http://schemas.openxmlformats.org/officeDocument/2006/relationships/hyperlink" Target="https://transparencia.kiubix.biz/nacional/wp-content/uploads/2026/04/C-033-26-CHRISTIAN-IVAN-VALDEZ-MARTINEZ.pdf" TargetMode="External"/><Relationship Id="rId7" Type="http://schemas.openxmlformats.org/officeDocument/2006/relationships/hyperlink" Target="https://transparencia.kiubix.biz/nacional/wp-content/uploads/2026/04/C-106-26-MARIO-ALBERTO-MANZANO-LOPEZ.pdf" TargetMode="External"/><Relationship Id="rId2" Type="http://schemas.openxmlformats.org/officeDocument/2006/relationships/hyperlink" Target="https://transparencia.kiubix.biz/nacional/wp-content/uploads/2026/04/C-029-26-EDUARDO-JESUS-ALARCON-ESTRADA.-1.pdf" TargetMode="External"/><Relationship Id="rId1" Type="http://schemas.openxmlformats.org/officeDocument/2006/relationships/hyperlink" Target="https://transparencia.kiubix.biz/nacional/wp-content/uploads/2026/04/C-019-26-PALOMA-ALEJANDRA-FRANCO-LOPEZ.pdf" TargetMode="External"/><Relationship Id="rId6" Type="http://schemas.openxmlformats.org/officeDocument/2006/relationships/hyperlink" Target="https://transparencia.kiubix.biz/nacional/wp-content/uploads/2026/04/C-055-26-MARIO-ALBERTO-MANZANO-LOPEZ.pdf" TargetMode="External"/><Relationship Id="rId11" Type="http://schemas.openxmlformats.org/officeDocument/2006/relationships/printerSettings" Target="../printerSettings/printerSettings1.bin"/><Relationship Id="rId5" Type="http://schemas.openxmlformats.org/officeDocument/2006/relationships/hyperlink" Target="https://transparencia.kiubix.biz/nacional/wp-content/uploads/2026/04/C-049-26-ADRIANA-SANCHEZ-MEYER.pdf" TargetMode="External"/><Relationship Id="rId10" Type="http://schemas.openxmlformats.org/officeDocument/2006/relationships/hyperlink" Target="https://transparencia.kiubix.biz/nacional/wp-content/uploads/2026/04/C-047-26-PAOLA-ALEJANDRA-JACOME-HERRERA.pdf" TargetMode="External"/><Relationship Id="rId4" Type="http://schemas.openxmlformats.org/officeDocument/2006/relationships/hyperlink" Target="https://transparencia.kiubix.biz/nacional/wp-content/uploads/2026/04/C-048-26-EDUARDO-JESUS-ALARCON-ESTRADA.pdf" TargetMode="External"/><Relationship Id="rId9" Type="http://schemas.openxmlformats.org/officeDocument/2006/relationships/hyperlink" Target="https://transparencia.kiubix.biz/nacional/wp-content/uploads/2026/04/C-043-26-PAOLA-ALEJANDRA-JACOME-HERRER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7"/>
  <sheetViews>
    <sheetView tabSelected="1" topLeftCell="M2" workbookViewId="0">
      <pane ySplit="1" topLeftCell="A3" activePane="bottomLeft" state="frozen"/>
      <selection activeCell="J2" sqref="J2"/>
      <selection pane="bottomLeft" activeCell="M14" sqref="M14"/>
    </sheetView>
  </sheetViews>
  <sheetFormatPr baseColWidth="10" defaultColWidth="8.85546875" defaultRowHeight="15" x14ac:dyDescent="0.25"/>
  <cols>
    <col min="1" max="1" width="8" bestFit="1" customWidth="1"/>
    <col min="2" max="2" width="39" customWidth="1"/>
    <col min="3" max="3" width="40.42578125" customWidth="1"/>
    <col min="4" max="4" width="32.140625" customWidth="1"/>
    <col min="5" max="5" width="31.28515625" bestFit="1" customWidth="1"/>
    <col min="6" max="6" width="33.42578125" customWidth="1"/>
    <col min="7" max="7" width="35.5703125" bestFit="1" customWidth="1"/>
    <col min="8" max="8" width="37.42578125" bestFit="1" customWidth="1"/>
    <col min="9" max="9" width="14" bestFit="1" customWidth="1"/>
    <col min="10" max="10" width="17.7109375" bestFit="1" customWidth="1"/>
    <col min="11" max="11" width="33.42578125" customWidth="1"/>
    <col min="12" max="12" width="24.140625" bestFit="1" customWidth="1"/>
    <col min="13" max="13" width="26.28515625" bestFit="1" customWidth="1"/>
    <col min="14" max="14" width="52.7109375" customWidth="1"/>
    <col min="15" max="15" width="41.85546875" bestFit="1" customWidth="1"/>
    <col min="16" max="16" width="41.28515625" bestFit="1" customWidth="1"/>
    <col min="17" max="17" width="22.42578125" bestFit="1" customWidth="1"/>
    <col min="18" max="18" width="20.85546875" customWidth="1"/>
    <col min="19" max="19" width="26.28515625" customWidth="1"/>
    <col min="20" max="20" width="68.5703125" customWidth="1"/>
    <col min="21" max="21" width="76" customWidth="1"/>
    <col min="22" max="22" width="20" bestFit="1" customWidth="1"/>
    <col min="23" max="23" width="58.28515625" customWidth="1"/>
  </cols>
  <sheetData>
    <row r="1" spans="1:23" hidden="1" x14ac:dyDescent="0.25">
      <c r="A1" t="s">
        <v>0</v>
      </c>
    </row>
    <row r="2" spans="1:23" x14ac:dyDescent="0.25">
      <c r="A2" s="40" t="s">
        <v>1</v>
      </c>
      <c r="B2" s="41"/>
      <c r="C2" s="41"/>
      <c r="D2" s="40" t="s">
        <v>2</v>
      </c>
      <c r="E2" s="41"/>
      <c r="F2" s="41"/>
      <c r="G2" s="40" t="s">
        <v>3</v>
      </c>
      <c r="H2" s="41"/>
      <c r="I2" s="41"/>
    </row>
    <row r="3" spans="1:23" x14ac:dyDescent="0.25">
      <c r="A3" s="42" t="s">
        <v>4</v>
      </c>
      <c r="B3" s="41"/>
      <c r="C3" s="41"/>
      <c r="D3" s="42" t="s">
        <v>5</v>
      </c>
      <c r="E3" s="41"/>
      <c r="F3" s="41"/>
      <c r="G3" s="42" t="s">
        <v>6</v>
      </c>
      <c r="H3" s="41"/>
      <c r="I3" s="41"/>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0</v>
      </c>
    </row>
    <row r="5" spans="1:23"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row>
    <row r="6" spans="1:23" x14ac:dyDescent="0.25">
      <c r="A6" s="40" t="s">
        <v>37</v>
      </c>
      <c r="B6" s="41"/>
      <c r="C6" s="41"/>
      <c r="D6" s="41"/>
      <c r="E6" s="41"/>
      <c r="F6" s="41"/>
      <c r="G6" s="41"/>
      <c r="H6" s="41"/>
      <c r="I6" s="41"/>
      <c r="J6" s="41"/>
      <c r="K6" s="41"/>
      <c r="L6" s="41"/>
      <c r="M6" s="41"/>
      <c r="N6" s="41"/>
      <c r="O6" s="41"/>
      <c r="P6" s="41"/>
      <c r="Q6" s="41"/>
      <c r="R6" s="41"/>
      <c r="S6" s="41"/>
      <c r="T6" s="41"/>
      <c r="U6" s="41"/>
      <c r="V6" s="41"/>
      <c r="W6" s="41"/>
    </row>
    <row r="7" spans="1:23" ht="27" thickBot="1" x14ac:dyDescent="0.3">
      <c r="A7" s="3" t="s">
        <v>38</v>
      </c>
      <c r="B7" s="3" t="s">
        <v>39</v>
      </c>
      <c r="C7" s="3" t="s">
        <v>40</v>
      </c>
      <c r="D7" s="3" t="s">
        <v>41</v>
      </c>
      <c r="E7" s="3" t="s">
        <v>42</v>
      </c>
      <c r="F7" s="3" t="s">
        <v>43</v>
      </c>
      <c r="G7" s="3" t="s">
        <v>44</v>
      </c>
      <c r="H7" s="3" t="s">
        <v>45</v>
      </c>
      <c r="I7" s="3" t="s">
        <v>46</v>
      </c>
      <c r="J7" s="3" t="s">
        <v>47</v>
      </c>
      <c r="K7" s="3" t="s">
        <v>48</v>
      </c>
      <c r="L7" s="3" t="s">
        <v>49</v>
      </c>
      <c r="M7" s="3" t="s">
        <v>50</v>
      </c>
      <c r="N7" s="3" t="s">
        <v>51</v>
      </c>
      <c r="O7" s="3" t="s">
        <v>52</v>
      </c>
      <c r="P7" s="3" t="s">
        <v>53</v>
      </c>
      <c r="Q7" s="3" t="s">
        <v>54</v>
      </c>
      <c r="R7" s="3" t="s">
        <v>55</v>
      </c>
      <c r="S7" s="3" t="s">
        <v>56</v>
      </c>
      <c r="T7" s="3" t="s">
        <v>57</v>
      </c>
      <c r="U7" s="3" t="s">
        <v>58</v>
      </c>
      <c r="V7" s="3" t="s">
        <v>59</v>
      </c>
      <c r="W7" s="3" t="s">
        <v>60</v>
      </c>
    </row>
    <row r="8" spans="1:23" x14ac:dyDescent="0.25">
      <c r="A8" s="15">
        <v>2026</v>
      </c>
      <c r="B8" s="16">
        <v>46023</v>
      </c>
      <c r="C8" s="16">
        <v>46112</v>
      </c>
      <c r="D8" s="26" t="s">
        <v>61</v>
      </c>
      <c r="E8" s="4" t="s">
        <v>79</v>
      </c>
      <c r="F8" s="15" t="s">
        <v>65</v>
      </c>
      <c r="G8" s="15" t="s">
        <v>66</v>
      </c>
      <c r="H8" s="17" t="s">
        <v>67</v>
      </c>
      <c r="I8" s="15" t="s">
        <v>63</v>
      </c>
      <c r="J8" s="18" t="s">
        <v>68</v>
      </c>
      <c r="K8" s="34" t="s">
        <v>117</v>
      </c>
      <c r="L8" s="5" t="s">
        <v>69</v>
      </c>
      <c r="M8" s="5" t="s">
        <v>70</v>
      </c>
      <c r="N8" s="26" t="s">
        <v>111</v>
      </c>
      <c r="O8" s="36">
        <v>272727.37</v>
      </c>
      <c r="P8" s="36">
        <v>260000</v>
      </c>
      <c r="Q8" s="36">
        <v>272727.37</v>
      </c>
      <c r="R8" s="36">
        <v>260000</v>
      </c>
      <c r="S8" s="26"/>
      <c r="T8" s="6" t="s">
        <v>100</v>
      </c>
      <c r="U8" s="15" t="s">
        <v>71</v>
      </c>
      <c r="V8" s="16">
        <v>46112</v>
      </c>
      <c r="W8" s="7" t="s">
        <v>128</v>
      </c>
    </row>
    <row r="9" spans="1:23" s="1" customFormat="1" x14ac:dyDescent="0.25">
      <c r="A9" s="19">
        <v>2026</v>
      </c>
      <c r="B9" s="20">
        <v>46023</v>
      </c>
      <c r="C9" s="20">
        <v>46112</v>
      </c>
      <c r="D9" s="27" t="s">
        <v>61</v>
      </c>
      <c r="E9" s="8" t="s">
        <v>79</v>
      </c>
      <c r="F9" s="21" t="s">
        <v>109</v>
      </c>
      <c r="G9" s="21" t="s">
        <v>86</v>
      </c>
      <c r="H9" s="21" t="s">
        <v>87</v>
      </c>
      <c r="I9" s="19" t="s">
        <v>64</v>
      </c>
      <c r="J9" s="22" t="s">
        <v>102</v>
      </c>
      <c r="K9" s="32" t="s">
        <v>118</v>
      </c>
      <c r="L9" s="2" t="s">
        <v>95</v>
      </c>
      <c r="M9" s="2" t="s">
        <v>70</v>
      </c>
      <c r="N9" s="27" t="s">
        <v>110</v>
      </c>
      <c r="O9" s="37">
        <v>7587.32</v>
      </c>
      <c r="P9" s="37">
        <v>8706.4500000000007</v>
      </c>
      <c r="Q9" s="37">
        <v>7587.32</v>
      </c>
      <c r="R9" s="37">
        <v>8706.4500000000007</v>
      </c>
      <c r="S9" s="27"/>
      <c r="T9" s="9" t="s">
        <v>100</v>
      </c>
      <c r="U9" s="19" t="s">
        <v>71</v>
      </c>
      <c r="V9" s="20">
        <v>46112</v>
      </c>
      <c r="W9" s="10" t="s">
        <v>127</v>
      </c>
    </row>
    <row r="10" spans="1:23" x14ac:dyDescent="0.25">
      <c r="A10" s="19">
        <v>2026</v>
      </c>
      <c r="B10" s="20">
        <v>46023</v>
      </c>
      <c r="C10" s="20">
        <v>46112</v>
      </c>
      <c r="D10" s="27" t="s">
        <v>61</v>
      </c>
      <c r="E10" s="8" t="s">
        <v>79</v>
      </c>
      <c r="F10" s="19" t="s">
        <v>80</v>
      </c>
      <c r="G10" s="19" t="s">
        <v>81</v>
      </c>
      <c r="H10" s="19" t="s">
        <v>82</v>
      </c>
      <c r="I10" s="19" t="s">
        <v>64</v>
      </c>
      <c r="J10" s="22" t="s">
        <v>72</v>
      </c>
      <c r="K10" s="32" t="s">
        <v>119</v>
      </c>
      <c r="L10" s="2" t="s">
        <v>93</v>
      </c>
      <c r="M10" s="2" t="s">
        <v>94</v>
      </c>
      <c r="N10" s="27" t="s">
        <v>101</v>
      </c>
      <c r="O10" s="37">
        <v>32762.53</v>
      </c>
      <c r="P10" s="37">
        <v>37695</v>
      </c>
      <c r="Q10" s="37">
        <v>32762.53</v>
      </c>
      <c r="R10" s="37">
        <v>37695</v>
      </c>
      <c r="S10" s="27"/>
      <c r="T10" s="9" t="s">
        <v>100</v>
      </c>
      <c r="U10" s="19" t="s">
        <v>71</v>
      </c>
      <c r="V10" s="20">
        <v>46112</v>
      </c>
      <c r="W10" s="10" t="s">
        <v>127</v>
      </c>
    </row>
    <row r="11" spans="1:23" x14ac:dyDescent="0.25">
      <c r="A11" s="19">
        <v>2026</v>
      </c>
      <c r="B11" s="20">
        <v>46023</v>
      </c>
      <c r="C11" s="20">
        <v>46112</v>
      </c>
      <c r="D11" s="27" t="s">
        <v>61</v>
      </c>
      <c r="E11" s="8" t="s">
        <v>79</v>
      </c>
      <c r="F11" s="19" t="s">
        <v>112</v>
      </c>
      <c r="G11" s="19" t="s">
        <v>83</v>
      </c>
      <c r="H11" s="19" t="s">
        <v>84</v>
      </c>
      <c r="I11" s="19" t="s">
        <v>63</v>
      </c>
      <c r="J11" s="22" t="s">
        <v>73</v>
      </c>
      <c r="K11" s="32" t="s">
        <v>120</v>
      </c>
      <c r="L11" s="2" t="s">
        <v>95</v>
      </c>
      <c r="M11" s="2" t="s">
        <v>70</v>
      </c>
      <c r="N11" s="27" t="s">
        <v>103</v>
      </c>
      <c r="O11" s="37">
        <v>2701.53</v>
      </c>
      <c r="P11" s="37">
        <v>3100</v>
      </c>
      <c r="Q11" s="37">
        <v>2701.53</v>
      </c>
      <c r="R11" s="37">
        <v>3100</v>
      </c>
      <c r="S11" s="27"/>
      <c r="T11" s="9" t="s">
        <v>100</v>
      </c>
      <c r="U11" s="19" t="s">
        <v>71</v>
      </c>
      <c r="V11" s="20">
        <v>46112</v>
      </c>
      <c r="W11" s="10" t="s">
        <v>127</v>
      </c>
    </row>
    <row r="12" spans="1:23" x14ac:dyDescent="0.25">
      <c r="A12" s="19">
        <v>2026</v>
      </c>
      <c r="B12" s="20">
        <v>46023</v>
      </c>
      <c r="C12" s="20">
        <v>46112</v>
      </c>
      <c r="D12" s="27" t="s">
        <v>61</v>
      </c>
      <c r="E12" s="8" t="s">
        <v>79</v>
      </c>
      <c r="F12" s="19" t="s">
        <v>112</v>
      </c>
      <c r="G12" s="19" t="s">
        <v>83</v>
      </c>
      <c r="H12" s="19" t="s">
        <v>84</v>
      </c>
      <c r="I12" s="19" t="s">
        <v>63</v>
      </c>
      <c r="J12" s="22" t="s">
        <v>74</v>
      </c>
      <c r="K12" s="32" t="s">
        <v>121</v>
      </c>
      <c r="L12" s="2" t="s">
        <v>95</v>
      </c>
      <c r="M12" s="2" t="s">
        <v>70</v>
      </c>
      <c r="N12" s="27" t="s">
        <v>104</v>
      </c>
      <c r="O12" s="37">
        <v>27429.89</v>
      </c>
      <c r="P12" s="37">
        <v>31475.8</v>
      </c>
      <c r="Q12" s="37">
        <v>27429.89</v>
      </c>
      <c r="R12" s="37">
        <v>31475.8</v>
      </c>
      <c r="S12" s="27"/>
      <c r="T12" s="9" t="s">
        <v>100</v>
      </c>
      <c r="U12" s="19" t="s">
        <v>71</v>
      </c>
      <c r="V12" s="20">
        <v>46112</v>
      </c>
      <c r="W12" s="10" t="s">
        <v>127</v>
      </c>
    </row>
    <row r="13" spans="1:23" x14ac:dyDescent="0.25">
      <c r="A13" s="19">
        <v>2026</v>
      </c>
      <c r="B13" s="20">
        <v>46023</v>
      </c>
      <c r="C13" s="20">
        <v>46112</v>
      </c>
      <c r="D13" s="27" t="s">
        <v>61</v>
      </c>
      <c r="E13" s="8" t="s">
        <v>79</v>
      </c>
      <c r="F13" s="19" t="s">
        <v>85</v>
      </c>
      <c r="G13" s="19" t="s">
        <v>86</v>
      </c>
      <c r="H13" s="19" t="s">
        <v>87</v>
      </c>
      <c r="I13" s="19" t="s">
        <v>64</v>
      </c>
      <c r="J13" s="22" t="s">
        <v>75</v>
      </c>
      <c r="K13" s="33" t="s">
        <v>122</v>
      </c>
      <c r="L13" s="2" t="s">
        <v>69</v>
      </c>
      <c r="M13" s="2" t="s">
        <v>130</v>
      </c>
      <c r="N13" s="27" t="s">
        <v>105</v>
      </c>
      <c r="O13" s="37">
        <v>25290.2</v>
      </c>
      <c r="P13" s="37">
        <v>29020.3</v>
      </c>
      <c r="Q13" s="37">
        <v>101160.08</v>
      </c>
      <c r="R13" s="37">
        <v>116081.19</v>
      </c>
      <c r="S13" s="27"/>
      <c r="T13" s="9" t="s">
        <v>100</v>
      </c>
      <c r="U13" s="19" t="s">
        <v>71</v>
      </c>
      <c r="V13" s="20">
        <v>46112</v>
      </c>
      <c r="W13" s="10" t="s">
        <v>127</v>
      </c>
    </row>
    <row r="14" spans="1:23" x14ac:dyDescent="0.25">
      <c r="A14" s="19">
        <v>2026</v>
      </c>
      <c r="B14" s="20">
        <v>46023</v>
      </c>
      <c r="C14" s="20">
        <v>46112</v>
      </c>
      <c r="D14" s="27" t="s">
        <v>61</v>
      </c>
      <c r="E14" s="8" t="s">
        <v>79</v>
      </c>
      <c r="F14" s="19" t="s">
        <v>88</v>
      </c>
      <c r="G14" s="19" t="s">
        <v>89</v>
      </c>
      <c r="H14" s="19" t="s">
        <v>90</v>
      </c>
      <c r="I14" s="19" t="s">
        <v>63</v>
      </c>
      <c r="J14" s="22" t="s">
        <v>76</v>
      </c>
      <c r="K14" s="32" t="s">
        <v>123</v>
      </c>
      <c r="L14" s="2" t="s">
        <v>69</v>
      </c>
      <c r="M14" s="2" t="s">
        <v>96</v>
      </c>
      <c r="N14" s="27" t="s">
        <v>106</v>
      </c>
      <c r="O14" s="37">
        <v>28321.69</v>
      </c>
      <c r="P14" s="37">
        <v>27000.03</v>
      </c>
      <c r="Q14" s="37">
        <v>169930.14</v>
      </c>
      <c r="R14" s="37">
        <v>162000.18</v>
      </c>
      <c r="S14" s="27"/>
      <c r="T14" s="9" t="s">
        <v>100</v>
      </c>
      <c r="U14" s="19" t="s">
        <v>71</v>
      </c>
      <c r="V14" s="20">
        <v>46112</v>
      </c>
      <c r="W14" s="10" t="s">
        <v>129</v>
      </c>
    </row>
    <row r="15" spans="1:23" x14ac:dyDescent="0.25">
      <c r="A15" s="19">
        <v>2026</v>
      </c>
      <c r="B15" s="20">
        <v>46023</v>
      </c>
      <c r="C15" s="20">
        <v>46112</v>
      </c>
      <c r="D15" s="27" t="s">
        <v>61</v>
      </c>
      <c r="E15" s="8" t="s">
        <v>79</v>
      </c>
      <c r="F15" s="19" t="s">
        <v>91</v>
      </c>
      <c r="G15" s="19" t="s">
        <v>92</v>
      </c>
      <c r="H15" s="19" t="s">
        <v>67</v>
      </c>
      <c r="I15" s="19" t="s">
        <v>64</v>
      </c>
      <c r="J15" s="22" t="s">
        <v>77</v>
      </c>
      <c r="K15" s="32" t="s">
        <v>124</v>
      </c>
      <c r="L15" s="2" t="s">
        <v>97</v>
      </c>
      <c r="M15" s="2" t="s">
        <v>70</v>
      </c>
      <c r="N15" s="27" t="s">
        <v>107</v>
      </c>
      <c r="O15" s="37">
        <v>10000</v>
      </c>
      <c r="P15" s="37">
        <v>11475</v>
      </c>
      <c r="Q15" s="37">
        <v>10000</v>
      </c>
      <c r="R15" s="37">
        <v>11475</v>
      </c>
      <c r="S15" s="27"/>
      <c r="T15" s="9" t="s">
        <v>100</v>
      </c>
      <c r="U15" s="19" t="s">
        <v>71</v>
      </c>
      <c r="V15" s="20">
        <v>46112</v>
      </c>
      <c r="W15" s="10" t="s">
        <v>127</v>
      </c>
    </row>
    <row r="16" spans="1:23" s="29" customFormat="1" x14ac:dyDescent="0.25">
      <c r="A16" s="19">
        <v>2026</v>
      </c>
      <c r="B16" s="20">
        <v>46023</v>
      </c>
      <c r="C16" s="20">
        <v>46112</v>
      </c>
      <c r="D16" s="27" t="s">
        <v>61</v>
      </c>
      <c r="E16" s="8" t="s">
        <v>79</v>
      </c>
      <c r="F16" s="19" t="s">
        <v>91</v>
      </c>
      <c r="G16" s="19" t="s">
        <v>92</v>
      </c>
      <c r="H16" s="19" t="s">
        <v>67</v>
      </c>
      <c r="I16" s="19" t="s">
        <v>64</v>
      </c>
      <c r="J16" s="22" t="s">
        <v>113</v>
      </c>
      <c r="K16" s="32" t="s">
        <v>125</v>
      </c>
      <c r="L16" s="2" t="s">
        <v>115</v>
      </c>
      <c r="M16" s="31" t="s">
        <v>114</v>
      </c>
      <c r="N16" s="27" t="s">
        <v>116</v>
      </c>
      <c r="O16" s="38">
        <v>11000</v>
      </c>
      <c r="P16" s="38">
        <v>12622.5</v>
      </c>
      <c r="Q16" s="38">
        <v>11000</v>
      </c>
      <c r="R16" s="38">
        <v>12622.5</v>
      </c>
      <c r="S16" s="30"/>
      <c r="T16" s="9" t="s">
        <v>100</v>
      </c>
      <c r="U16" s="19" t="s">
        <v>71</v>
      </c>
      <c r="V16" s="20">
        <v>46112</v>
      </c>
      <c r="W16" s="10" t="s">
        <v>127</v>
      </c>
    </row>
    <row r="17" spans="1:23" ht="15.75" thickBot="1" x14ac:dyDescent="0.3">
      <c r="A17" s="23">
        <v>2026</v>
      </c>
      <c r="B17" s="24">
        <v>46023</v>
      </c>
      <c r="C17" s="24">
        <v>46112</v>
      </c>
      <c r="D17" s="28" t="s">
        <v>61</v>
      </c>
      <c r="E17" s="11" t="s">
        <v>79</v>
      </c>
      <c r="F17" s="23" t="s">
        <v>65</v>
      </c>
      <c r="G17" s="23" t="s">
        <v>66</v>
      </c>
      <c r="H17" s="23" t="s">
        <v>67</v>
      </c>
      <c r="I17" s="23" t="s">
        <v>63</v>
      </c>
      <c r="J17" s="25" t="s">
        <v>78</v>
      </c>
      <c r="K17" s="35" t="s">
        <v>126</v>
      </c>
      <c r="L17" s="12" t="s">
        <v>98</v>
      </c>
      <c r="M17" s="12" t="s">
        <v>99</v>
      </c>
      <c r="N17" s="28" t="s">
        <v>108</v>
      </c>
      <c r="O17" s="39">
        <v>539318.37</v>
      </c>
      <c r="P17" s="39">
        <v>514150</v>
      </c>
      <c r="Q17" s="39">
        <v>5932502.0700000003</v>
      </c>
      <c r="R17" s="39">
        <v>5655650</v>
      </c>
      <c r="S17" s="28"/>
      <c r="T17" s="13" t="s">
        <v>100</v>
      </c>
      <c r="U17" s="23" t="s">
        <v>71</v>
      </c>
      <c r="V17" s="24">
        <v>46112</v>
      </c>
      <c r="W17" s="14" t="s">
        <v>128</v>
      </c>
    </row>
  </sheetData>
  <mergeCells count="7">
    <mergeCell ref="A6:W6"/>
    <mergeCell ref="A2:C2"/>
    <mergeCell ref="D2:F2"/>
    <mergeCell ref="G2:I2"/>
    <mergeCell ref="A3:C3"/>
    <mergeCell ref="D3:F3"/>
    <mergeCell ref="G3:I3"/>
  </mergeCells>
  <dataValidations count="2">
    <dataValidation type="list" allowBlank="1" showErrorMessage="1" sqref="D8:D195">
      <formula1>Hidden_13</formula1>
    </dataValidation>
    <dataValidation type="list" allowBlank="1" showErrorMessage="1" sqref="I8:I195">
      <formula1>Hidden_28</formula1>
    </dataValidation>
  </dataValidations>
  <hyperlinks>
    <hyperlink ref="K8" r:id="rId1"/>
    <hyperlink ref="K9" r:id="rId2"/>
    <hyperlink ref="K10" r:id="rId3"/>
    <hyperlink ref="K13" r:id="rId4"/>
    <hyperlink ref="K14" r:id="rId5"/>
    <hyperlink ref="K15" r:id="rId6"/>
    <hyperlink ref="K16" r:id="rId7"/>
    <hyperlink ref="K17" r:id="rId8"/>
    <hyperlink ref="K11" r:id="rId9"/>
    <hyperlink ref="K12" r:id="rId10"/>
  </hyperlinks>
  <pageMargins left="0.7" right="0.7" top="0.75" bottom="0.75" header="0.3" footer="0.3"/>
  <pageSetup orientation="portrait"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61</v>
      </c>
    </row>
    <row r="2" spans="1:1" x14ac:dyDescent="0.25">
      <c r="A2"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Gandhi</cp:lastModifiedBy>
  <dcterms:created xsi:type="dcterms:W3CDTF">2026-03-30T20:46:44Z</dcterms:created>
  <dcterms:modified xsi:type="dcterms:W3CDTF">2026-04-24T16:54:35Z</dcterms:modified>
</cp:coreProperties>
</file>